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OORDINACIÓN DE CARRERAS IAI y LIAD\LIAD\"/>
    </mc:Choice>
  </mc:AlternateContent>
  <bookViews>
    <workbookView xWindow="0" yWindow="0" windowWidth="24000" windowHeight="963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K83" i="1" l="1"/>
  <c r="C95" i="1" l="1"/>
  <c r="C78" i="1" l="1"/>
  <c r="C58" i="1"/>
  <c r="C38" i="1" l="1"/>
  <c r="B10" i="1"/>
</calcChain>
</file>

<file path=xl/sharedStrings.xml><?xml version="1.0" encoding="utf-8"?>
<sst xmlns="http://schemas.openxmlformats.org/spreadsheetml/2006/main" count="517" uniqueCount="387">
  <si>
    <t>Número  mínimo  de  créditos  requeridos  para
optar por el título</t>
  </si>
  <si>
    <t>Especializante obligatoria</t>
  </si>
  <si>
    <t>Especializante selectiva</t>
  </si>
  <si>
    <t>ADMINISTRACION DE CONFLICTOS Y LEGITIMIDAD ORGANIZACIONAL</t>
  </si>
  <si>
    <t>IA727</t>
  </si>
  <si>
    <t>ADMINISTRACION DE LA FUERZA DE VENTAS</t>
  </si>
  <si>
    <t>IA055</t>
  </si>
  <si>
    <t>IA608</t>
  </si>
  <si>
    <t>ADMINISTRACION DE LA NEGOCIACION COLECTIVA</t>
  </si>
  <si>
    <t>IA050</t>
  </si>
  <si>
    <t>ADMINISTRACION DE LA SEGURIDAD SOCIAL</t>
  </si>
  <si>
    <t>IA051</t>
  </si>
  <si>
    <t>ADMINISTRACION DE LAS COMPENSACIONES</t>
  </si>
  <si>
    <t>IA052</t>
  </si>
  <si>
    <t>IA076</t>
  </si>
  <si>
    <t>ADMINISTRACION DEL CAPITAL DEL TRABAJO Y DE FUENTES DEL FINANCIAMIENTO</t>
  </si>
  <si>
    <t>IA074</t>
  </si>
  <si>
    <t>ADMINISTRACION DEL CAPITAL Y FUENTES DEL FINANCIAMIENTO</t>
  </si>
  <si>
    <t>IC037</t>
  </si>
  <si>
    <t>ADMINISTRACION DEL RIESGO FINANCIERO</t>
  </si>
  <si>
    <t>IA075</t>
  </si>
  <si>
    <t>ADMINISTRACION PUBLICA</t>
  </si>
  <si>
    <t>GU001</t>
  </si>
  <si>
    <t>ADMINSITRACION DEL CAPITAL Y FUENTES DE FINANCIAMIENTO</t>
  </si>
  <si>
    <t>IA053</t>
  </si>
  <si>
    <t>ANALISIS E INTERPRETACION DE ESTADOS FINANCIEROS</t>
  </si>
  <si>
    <t>IE901</t>
  </si>
  <si>
    <t>ARTICULACIONES PRODUCTIVAS Y ASOCIATIVIDAD</t>
  </si>
  <si>
    <t>CU063</t>
  </si>
  <si>
    <t>CONDUCTA DEL CONSUMIDOR</t>
  </si>
  <si>
    <t>IC491</t>
  </si>
  <si>
    <t>CONTROL Y EVALUACION PRESUPUESTAL</t>
  </si>
  <si>
    <t>CU069</t>
  </si>
  <si>
    <t>IA732</t>
  </si>
  <si>
    <t>CREATIVIDAD E INNOVACION EN LOS NEGOCIOS</t>
  </si>
  <si>
    <t>CU064</t>
  </si>
  <si>
    <t>CREATIVIDAD E INNOVACION PARA EL CAMBIO ORGANIZACIONAL</t>
  </si>
  <si>
    <t>IA728</t>
  </si>
  <si>
    <t>DESARROLLO DE PRODUCTOS Y SERVICIOS</t>
  </si>
  <si>
    <t>IC489</t>
  </si>
  <si>
    <t>DIRECCION DE LA PRODUCTIVIDAD</t>
  </si>
  <si>
    <t>CU062</t>
  </si>
  <si>
    <t>ELABORACION DE PLAN DE NEGOCIOS</t>
  </si>
  <si>
    <t>IC486</t>
  </si>
  <si>
    <t>EMPRENDIMIENTO DE NEGOCIOS</t>
  </si>
  <si>
    <t>CU065</t>
  </si>
  <si>
    <t>TOTALES</t>
  </si>
  <si>
    <t>Créditos</t>
  </si>
  <si>
    <t>FINANZAS INTERNACIONALES</t>
  </si>
  <si>
    <t>IA054</t>
  </si>
  <si>
    <t>MATEMATICAS I</t>
  </si>
  <si>
    <t>I0868</t>
  </si>
  <si>
    <t>MATEMATICAS II</t>
  </si>
  <si>
    <t>I0869</t>
  </si>
  <si>
    <t>ADMINISTRACION I</t>
  </si>
  <si>
    <t>I0942</t>
  </si>
  <si>
    <t>EXPRESION ORAL Y ESCRITA</t>
  </si>
  <si>
    <t>D1470</t>
  </si>
  <si>
    <t>ADMINISTRACION II</t>
  </si>
  <si>
    <t>I5083</t>
  </si>
  <si>
    <t>CONCEPTOS JURIDICOS FUNDAMENTALES</t>
  </si>
  <si>
    <t>I5084</t>
  </si>
  <si>
    <t>METODOLOGIA Y PRACTICA DE LA INVESTIGACION</t>
  </si>
  <si>
    <t>I5085</t>
  </si>
  <si>
    <t>UNIVERSIDAD Y SIGLO XXI</t>
  </si>
  <si>
    <t>I5086</t>
  </si>
  <si>
    <t>CONTABILIDAD GENERAL</t>
  </si>
  <si>
    <t>I5087</t>
  </si>
  <si>
    <t>ECONOMIA I</t>
  </si>
  <si>
    <t>I5088</t>
  </si>
  <si>
    <t>ECONOMIA II</t>
  </si>
  <si>
    <t>I5089</t>
  </si>
  <si>
    <t>ESTADISTICA I</t>
  </si>
  <si>
    <t>I5090</t>
  </si>
  <si>
    <t>ESTADISTICA II</t>
  </si>
  <si>
    <t>I5091</t>
  </si>
  <si>
    <t>ADMINISTRACION DE RECURSOS HUMANOS</t>
  </si>
  <si>
    <t>I5092</t>
  </si>
  <si>
    <t>ETICA PROFESIONAL</t>
  </si>
  <si>
    <t>I5093</t>
  </si>
  <si>
    <t>TECNOLOGIAS DE LA INFORMACION</t>
  </si>
  <si>
    <t>I5094</t>
  </si>
  <si>
    <t>DESARROLLO E INNOVACION TECNOLOGICA</t>
  </si>
  <si>
    <t>I5082</t>
  </si>
  <si>
    <t>DESARROLLO ORGANIZACIONAL</t>
  </si>
  <si>
    <t>I5095</t>
  </si>
  <si>
    <t>DISEÑO ORGANIZACIONAL</t>
  </si>
  <si>
    <t>I5096</t>
  </si>
  <si>
    <t>GESTION DE LA CALIDAD</t>
  </si>
  <si>
    <t>I5097</t>
  </si>
  <si>
    <t>FORMULACION Y EVALUACION DE PROYECTOS</t>
  </si>
  <si>
    <t>I5098</t>
  </si>
  <si>
    <t>ADMINISTRACION FINANCIERA</t>
  </si>
  <si>
    <t>I5099</t>
  </si>
  <si>
    <t>INVESTIGACION DE OPERACIONES I</t>
  </si>
  <si>
    <t>I5100</t>
  </si>
  <si>
    <t>CONCEPTOS FISCALES FUNDAMENTALES</t>
  </si>
  <si>
    <t>I5101</t>
  </si>
  <si>
    <t>INVESTIGACION DE MERCADOS</t>
  </si>
  <si>
    <t>I5102</t>
  </si>
  <si>
    <t>MERCADOTECNIA</t>
  </si>
  <si>
    <t>I5103</t>
  </si>
  <si>
    <t>PROMOCION Y PUBLICIDAD</t>
  </si>
  <si>
    <t>I5104</t>
  </si>
  <si>
    <t>GESTION Y ORGANIZACION DEL SECTOR PUBLICO</t>
  </si>
  <si>
    <t>I5105</t>
  </si>
  <si>
    <t>CAPACITACION Y DESARROLLO DE PERSONAL</t>
  </si>
  <si>
    <t>I5106</t>
  </si>
  <si>
    <t>DOTACION E INDUCCION DE RECURSOS HUMANOS</t>
  </si>
  <si>
    <t>I5107</t>
  </si>
  <si>
    <t>PROMOCION Y EVALUACION DE LA PRODUCTIVIDAD</t>
  </si>
  <si>
    <t>I5108</t>
  </si>
  <si>
    <t>SEMINARIO DE TITULACION</t>
  </si>
  <si>
    <t>I5109</t>
  </si>
  <si>
    <t>ADMINISTRACION ESTRATEGICA</t>
  </si>
  <si>
    <t>I5139</t>
  </si>
  <si>
    <t>CU088</t>
  </si>
  <si>
    <t>SISTEMAS DE CERTIFICACION Y AUTORREGULACION AMBIENTAL</t>
  </si>
  <si>
    <t>CU089</t>
  </si>
  <si>
    <t>INSTRUMENTOS DE POLITICA Y GESTION AMBIENTAL</t>
  </si>
  <si>
    <t>CU090</t>
  </si>
  <si>
    <t>COMPETENCIA ECONOMICA E INVERSION EXTRANJERA</t>
  </si>
  <si>
    <t>CU094</t>
  </si>
  <si>
    <t>FINANZAS PUBLICAS Y FISCALIZACION</t>
  </si>
  <si>
    <t>CU095</t>
  </si>
  <si>
    <t>LEGISLACION AMBIENTAL</t>
  </si>
  <si>
    <t>CU096</t>
  </si>
  <si>
    <t>TEORIA Y DESARROLLO ORGANIZACIONAL</t>
  </si>
  <si>
    <t>CU097</t>
  </si>
  <si>
    <t>ANALISIS Y DISEÑO ORGANIZACIONAL</t>
  </si>
  <si>
    <t>CU098</t>
  </si>
  <si>
    <t>INTELIGENCIA ORGANIZACIONAL</t>
  </si>
  <si>
    <t>CU099</t>
  </si>
  <si>
    <t>MODELO DE GESTION DE LA RESPONSABILIDAD SOCIAL EN LA EMPRESA</t>
  </si>
  <si>
    <t>CU106</t>
  </si>
  <si>
    <t>HERRAMIENTAS Y METODOS UTILIZADOS EN LA AUDITORIA DE RECURSOS HUMANOS</t>
  </si>
  <si>
    <t>CU108</t>
  </si>
  <si>
    <t>VALOR DEL DINERO EN EL TIEMPO</t>
  </si>
  <si>
    <t>CU115</t>
  </si>
  <si>
    <t>DIAGNOSTICO FINANCIERO</t>
  </si>
  <si>
    <t>CU116</t>
  </si>
  <si>
    <t>MERCADOS FINANCIEROS</t>
  </si>
  <si>
    <t>CU117</t>
  </si>
  <si>
    <t>CU118</t>
  </si>
  <si>
    <t>PLANEACION FINANCIERA</t>
  </si>
  <si>
    <t>CU119</t>
  </si>
  <si>
    <t>MERCADOTECNIA DE SERVICIOS</t>
  </si>
  <si>
    <t>CU121</t>
  </si>
  <si>
    <t>TECNICAS DE MUESTREO</t>
  </si>
  <si>
    <t>CU124</t>
  </si>
  <si>
    <t>CONTROL ESTADISTICO DE PROCESOS</t>
  </si>
  <si>
    <t>CU126</t>
  </si>
  <si>
    <t>DISEÑO DE POLITICAS PUBLICAS</t>
  </si>
  <si>
    <t>CU136</t>
  </si>
  <si>
    <t>IMPLEMENTACION DE POLITICAS PUBLICAS</t>
  </si>
  <si>
    <t>CU137</t>
  </si>
  <si>
    <t>EVALUACION DE POLITICAS PUBLICAS</t>
  </si>
  <si>
    <t>CU138</t>
  </si>
  <si>
    <t>PROCESOS DE CERTIFICACION</t>
  </si>
  <si>
    <t>CU148</t>
  </si>
  <si>
    <t>PRODUCTIVIDAD Y COMPETITIVIDAD</t>
  </si>
  <si>
    <t>CU149</t>
  </si>
  <si>
    <t>GESTION DE SERVICIOS Y PROCESOS EN TI</t>
  </si>
  <si>
    <t>CU151</t>
  </si>
  <si>
    <t>ADMINISTRACION DE PROYECTOS DE TI</t>
  </si>
  <si>
    <t>CU152</t>
  </si>
  <si>
    <t>SISTEMAS DE INFORMACION EMPRESARIAL</t>
  </si>
  <si>
    <t>CU153</t>
  </si>
  <si>
    <t>INTRODUCCION A LOS NEGOCIOS INTERNACIONALES</t>
  </si>
  <si>
    <t>CU175</t>
  </si>
  <si>
    <t>COMUNICACION INTERCULTURAL EN LOS NEGOCIOS</t>
  </si>
  <si>
    <t>CU176</t>
  </si>
  <si>
    <t>NEGOCIACION INTERNACIONAL</t>
  </si>
  <si>
    <t>CU177</t>
  </si>
  <si>
    <t>ECONOMIA Y VIDA COTIDIANA</t>
  </si>
  <si>
    <t>CU178</t>
  </si>
  <si>
    <t>LOS NEGOCIOS EN LA ECONOMIA DEL CONOCIMIENTO</t>
  </si>
  <si>
    <t>CU179</t>
  </si>
  <si>
    <t>ENTENDIMIENTO CRITICO DE LAS NOTICIAS ECONOMICAS Y FINANCIERAS</t>
  </si>
  <si>
    <t>CU180</t>
  </si>
  <si>
    <t>ANALISIS DE LAS ORGANIZACIONES</t>
  </si>
  <si>
    <t>CU188</t>
  </si>
  <si>
    <t>RELACIONES PUBLICAS Y COMUNICACION</t>
  </si>
  <si>
    <t>CU190</t>
  </si>
  <si>
    <t>ADMINISTRACION DE LA COMUNICACION DE CRISIS</t>
  </si>
  <si>
    <t>CU191</t>
  </si>
  <si>
    <t>EXCEL I</t>
  </si>
  <si>
    <t>CU217</t>
  </si>
  <si>
    <t>PROGRAMACION EN EXCEL</t>
  </si>
  <si>
    <t>CU219</t>
  </si>
  <si>
    <t>SOFTWARE PARA DISEÑO GRAFICO</t>
  </si>
  <si>
    <t>CU220</t>
  </si>
  <si>
    <t>EDICION DE VIDEO DIGITAL</t>
  </si>
  <si>
    <t>CU221</t>
  </si>
  <si>
    <t>CREATIVIDAD Y DESARROLLO MULTIMEDIA</t>
  </si>
  <si>
    <t>CU222</t>
  </si>
  <si>
    <t>ESTRATEGIA EMPRESARIAL A LAS AUDITORIAS DE RECURSOS HUMANOS</t>
  </si>
  <si>
    <t>CU234</t>
  </si>
  <si>
    <t>METODOS PARA LA EVALUACION FINANCIERA DE PROYECTOS</t>
  </si>
  <si>
    <t>CU237</t>
  </si>
  <si>
    <t>MERCADOTECNIA SOCIAL</t>
  </si>
  <si>
    <t>CU238</t>
  </si>
  <si>
    <t>MERCADOTECNIA DE LA CULTURA</t>
  </si>
  <si>
    <t>CU239</t>
  </si>
  <si>
    <t>ESTADISTICA MULTIVARIADA</t>
  </si>
  <si>
    <t>CU240</t>
  </si>
  <si>
    <t>MEJORA CONTINUA Y PROCESOS DE CAMBIO</t>
  </si>
  <si>
    <t>CU242</t>
  </si>
  <si>
    <t>FACULTAMIENTO Y DESARROLLO DE TALENTO</t>
  </si>
  <si>
    <t>CU245</t>
  </si>
  <si>
    <t>PLAN DE RELACIONES PUBLICAS Y COMUNICACION INTEGRAL</t>
  </si>
  <si>
    <t>CU246</t>
  </si>
  <si>
    <t>EXCEL AVANZADO</t>
  </si>
  <si>
    <t>CU254</t>
  </si>
  <si>
    <t>ADMINISTRACION EN EL SECTOR HOTELERO</t>
  </si>
  <si>
    <t>CU255</t>
  </si>
  <si>
    <t>ADMINISTRACION EN EL SECTOR HOSPITALARIO</t>
  </si>
  <si>
    <t>CU256</t>
  </si>
  <si>
    <t>ADMINISTRACION EN EL SECTOR BANCARIO</t>
  </si>
  <si>
    <t>CU257</t>
  </si>
  <si>
    <t>ADMINSITRACION DE CASINOS Y CASAS DE JUEGO</t>
  </si>
  <si>
    <t>CU258</t>
  </si>
  <si>
    <t>ADMINISTRACION DE SOCIEDADES COOPERATIVAS</t>
  </si>
  <si>
    <t>CU259</t>
  </si>
  <si>
    <t>ADMINISTRACION DE ONG'S</t>
  </si>
  <si>
    <t>CU260</t>
  </si>
  <si>
    <t>TOPICOS SELECTOS I</t>
  </si>
  <si>
    <t>CU261</t>
  </si>
  <si>
    <t>TOPICOS SELECTOS II</t>
  </si>
  <si>
    <t>CU262</t>
  </si>
  <si>
    <t>TOPICOS SELECTOS III</t>
  </si>
  <si>
    <t>CU263</t>
  </si>
  <si>
    <t>POLITICAS PUBLICAS EN ACCION 1</t>
  </si>
  <si>
    <t>CU272</t>
  </si>
  <si>
    <t>OPTATIVA A-I</t>
  </si>
  <si>
    <t>I5128</t>
  </si>
  <si>
    <t>OPTATIVA A-II</t>
  </si>
  <si>
    <t>I5129</t>
  </si>
  <si>
    <t>OPTATIVA A-III</t>
  </si>
  <si>
    <t>I5130</t>
  </si>
  <si>
    <t>OPTATIVA B-I</t>
  </si>
  <si>
    <t>I5131</t>
  </si>
  <si>
    <t xml:space="preserve">ADMINISTRACION DE SOCIEDADESN COOPERATIVAS </t>
  </si>
  <si>
    <t>IA056</t>
  </si>
  <si>
    <t>ORIENTACION Y APOYO AL POSGRADO</t>
  </si>
  <si>
    <t>IA057</t>
  </si>
  <si>
    <t xml:space="preserve">SEMINARIO DE TITULACION </t>
  </si>
  <si>
    <t>IA058</t>
  </si>
  <si>
    <t xml:space="preserve">DESARROLLO REGIONAL Y SUSTENTABILIDA </t>
  </si>
  <si>
    <t>IA059</t>
  </si>
  <si>
    <t xml:space="preserve">CONTABILIDAD NACIONAL </t>
  </si>
  <si>
    <t>IA060</t>
  </si>
  <si>
    <t>BANCA Y ORGANIZACIONES AUXILIARES DE CREDITO</t>
  </si>
  <si>
    <t>IA061</t>
  </si>
  <si>
    <t>OPTATIVA B-II</t>
  </si>
  <si>
    <t>I5132</t>
  </si>
  <si>
    <t>OPTATIVA B-III</t>
  </si>
  <si>
    <t>I5133</t>
  </si>
  <si>
    <t>INGLES I</t>
  </si>
  <si>
    <t>I5134</t>
  </si>
  <si>
    <t>INGLES II</t>
  </si>
  <si>
    <t>I5135</t>
  </si>
  <si>
    <t>INGLES III</t>
  </si>
  <si>
    <t>I5136</t>
  </si>
  <si>
    <t>INGLES IV</t>
  </si>
  <si>
    <t>I5137</t>
  </si>
  <si>
    <t>DESARROLLO REGIONAL Y SUSTENTABILIDAD</t>
  </si>
  <si>
    <t>CONTABILIDAD NACIONAL</t>
  </si>
  <si>
    <t>NATURALEZA DEL PROYECTO</t>
  </si>
  <si>
    <t>IA079</t>
  </si>
  <si>
    <t>ESTUDIO TECNICO Y ECONOMICO</t>
  </si>
  <si>
    <t>IA080</t>
  </si>
  <si>
    <t>ESTUDIO FINANCIERO</t>
  </si>
  <si>
    <t>IA081</t>
  </si>
  <si>
    <t>PUBLICIDAD Y PROMOCION DE VENTAS</t>
  </si>
  <si>
    <t>IA082</t>
  </si>
  <si>
    <t>ANALISIS DE INTELIGENCIA DEL MERCADO</t>
  </si>
  <si>
    <t>IA083</t>
  </si>
  <si>
    <t>DISEÑO DE PRODUCTOS TURISTICOS</t>
  </si>
  <si>
    <t>IA084</t>
  </si>
  <si>
    <t>IA199</t>
  </si>
  <si>
    <t>IA200</t>
  </si>
  <si>
    <t>IA201</t>
  </si>
  <si>
    <t>LOGISTICA DEL COMERCIO INTERNACIONAL</t>
  </si>
  <si>
    <t>IA344</t>
  </si>
  <si>
    <t>OPTATIVA A-I COMERCIO INTERNACIONAL</t>
  </si>
  <si>
    <t>IA372</t>
  </si>
  <si>
    <t>OPTATIVA B-I FINANZAS PUBLICAS</t>
  </si>
  <si>
    <t>IA373</t>
  </si>
  <si>
    <t>IA609</t>
  </si>
  <si>
    <t>TECNOLOGIA Y COMPUTACION ADMINISTRATIVA</t>
  </si>
  <si>
    <t>IA733</t>
  </si>
  <si>
    <t>SISTEMAS DE INFORMACION ESTRATEGICA</t>
  </si>
  <si>
    <t>IA734</t>
  </si>
  <si>
    <t>TECNOLOGIA DE LA INFORMACION APLICADA AL SECTOR EMPRESARIAL</t>
  </si>
  <si>
    <t>IA735</t>
  </si>
  <si>
    <t>ALTA DIRECCION</t>
  </si>
  <si>
    <t>IA736</t>
  </si>
  <si>
    <t>SISTEMAS DE GESTION</t>
  </si>
  <si>
    <t>IA737</t>
  </si>
  <si>
    <t>CONSULTORIA</t>
  </si>
  <si>
    <t>IA738</t>
  </si>
  <si>
    <t>TECNOLOGIAS PARA LA GESTION</t>
  </si>
  <si>
    <t>IA838</t>
  </si>
  <si>
    <t>OPTATIVA A-II ECONOMIA AGRICOLA</t>
  </si>
  <si>
    <t>IB277</t>
  </si>
  <si>
    <t>OPTATIVA B-II PLANEACION FINANCIERA</t>
  </si>
  <si>
    <t>IB278</t>
  </si>
  <si>
    <t>IC032</t>
  </si>
  <si>
    <t>MERCADOTECNIA INTERNACIONAL</t>
  </si>
  <si>
    <t>IC033</t>
  </si>
  <si>
    <t>MERCADO DE VALORES</t>
  </si>
  <si>
    <t>IC034</t>
  </si>
  <si>
    <t>FINANCIAMIENTO DE EMPRESAS AGROPECUARIAS</t>
  </si>
  <si>
    <t>IC122</t>
  </si>
  <si>
    <t>ADMINISTRACION DE CAPITAL Y FUENTES DE FINANCIAMIENTO</t>
  </si>
  <si>
    <t>IC124</t>
  </si>
  <si>
    <t>DISEÑOS DE PORTAFOLIOS DE INVERSION</t>
  </si>
  <si>
    <t>IC125</t>
  </si>
  <si>
    <t>MERCADOTECNIA APLICADA</t>
  </si>
  <si>
    <t>IC480</t>
  </si>
  <si>
    <t>CRM SERVICIO AL CLIENTE</t>
  </si>
  <si>
    <t>IC481</t>
  </si>
  <si>
    <t>COMERCIO ELECTRONICO</t>
  </si>
  <si>
    <t>IC482</t>
  </si>
  <si>
    <t>COMPORTAMIENTO HUMANO EN LAS ORGANIZACIONES</t>
  </si>
  <si>
    <t>IC483</t>
  </si>
  <si>
    <t>PSICOMETRIA DE LA SELECCION</t>
  </si>
  <si>
    <t>IC484</t>
  </si>
  <si>
    <t>SEGURIDAD Y SALUD EN EL TRABAJO</t>
  </si>
  <si>
    <t>IC485</t>
  </si>
  <si>
    <t>IC492</t>
  </si>
  <si>
    <t>TECNOLOGIA FINANCIERA</t>
  </si>
  <si>
    <t>IC493</t>
  </si>
  <si>
    <t>DIRECCION FINANCIERA</t>
  </si>
  <si>
    <t>IC494</t>
  </si>
  <si>
    <t>PLAN DE MERCADOTECNIA</t>
  </si>
  <si>
    <t>IC495</t>
  </si>
  <si>
    <t>ESTRATEGIAS DE COMERCIALIZACION</t>
  </si>
  <si>
    <t>IC496</t>
  </si>
  <si>
    <t>IC497</t>
  </si>
  <si>
    <t>SIMULACION Y TECNICAS DE NEGOCIOS</t>
  </si>
  <si>
    <t>AD137</t>
  </si>
  <si>
    <t>DESARROLLO SUSTENTABLE</t>
  </si>
  <si>
    <t>CB169</t>
  </si>
  <si>
    <t>ADMINISTRACION DE LA PRODUCCION Y LA TECNOLOGIA</t>
  </si>
  <si>
    <t>I5110</t>
  </si>
  <si>
    <t>ADMINISTRACION DE PYMES</t>
  </si>
  <si>
    <t>I5111</t>
  </si>
  <si>
    <t>ADMINISTRACION PARA LA TOMA DE DECISIONES</t>
  </si>
  <si>
    <t>I5112</t>
  </si>
  <si>
    <t>DESARROLLO DE EMPRENDEDORES</t>
  </si>
  <si>
    <t>I5113</t>
  </si>
  <si>
    <t>LIDERAZGO Y HABILIDADES DIRECTIVAS</t>
  </si>
  <si>
    <t>I5114</t>
  </si>
  <si>
    <t>RESPONSABILIDAD SOCIAL CORPORATIVA</t>
  </si>
  <si>
    <t>I5115</t>
  </si>
  <si>
    <t>AUDITORIA ADMINISTRATIVA</t>
  </si>
  <si>
    <t>I5116</t>
  </si>
  <si>
    <t>DERECHO FISCAL</t>
  </si>
  <si>
    <t>I5117</t>
  </si>
  <si>
    <t>DERECHO LABORAL</t>
  </si>
  <si>
    <t>I5118</t>
  </si>
  <si>
    <t>CONTABILIDAD ADMINISTRATIVA</t>
  </si>
  <si>
    <t>I5119</t>
  </si>
  <si>
    <t>CONTABILIDAD DE COSTOS</t>
  </si>
  <si>
    <t>I5120</t>
  </si>
  <si>
    <t>PRACTICAS PROFESIONALES DE LA LICENCIATURA EN ADMINISTRACION</t>
  </si>
  <si>
    <t>I5121</t>
  </si>
  <si>
    <t>CUMPLIMIENTO AMBIENTAL EMPRESARIAL</t>
  </si>
  <si>
    <t>Totales</t>
  </si>
  <si>
    <t>CLAVE</t>
  </si>
  <si>
    <t>Optativa abierta:</t>
  </si>
  <si>
    <r>
      <rPr>
        <b/>
        <i/>
        <sz val="12"/>
        <rFont val="Liberation Sans Narrow"/>
        <family val="2"/>
      </rPr>
      <t xml:space="preserve">Centro Universitario de los Lagos                </t>
    </r>
    <r>
      <rPr>
        <b/>
        <i/>
        <sz val="12"/>
        <rFont val="Liberation Sans Narrow"/>
      </rPr>
      <t xml:space="preserve">  </t>
    </r>
    <r>
      <rPr>
        <b/>
        <sz val="12"/>
        <rFont val="Liberation Sans Narrow"/>
      </rPr>
      <t xml:space="preserve">LIC. EN ADMINISTRACIÓN </t>
    </r>
  </si>
  <si>
    <r>
      <rPr>
        <b/>
        <sz val="12"/>
        <rFont val="Liberation Sans Narrow"/>
        <family val="2"/>
      </rPr>
      <t>Áreas de Formación:</t>
    </r>
  </si>
  <si>
    <r>
      <rPr>
        <b/>
        <sz val="12"/>
        <rFont val="Liberation Sans Narrow"/>
        <family val="2"/>
      </rPr>
      <t>Créditos</t>
    </r>
  </si>
  <si>
    <r>
      <rPr>
        <b/>
        <sz val="12"/>
        <rFont val="Liberation Sans Narrow"/>
        <family val="2"/>
      </rPr>
      <t>%</t>
    </r>
  </si>
  <si>
    <r>
      <rPr>
        <b/>
        <sz val="12"/>
        <rFont val="Liberation Sans Narrow"/>
        <family val="2"/>
      </rPr>
      <t>Clave</t>
    </r>
  </si>
  <si>
    <r>
      <rPr>
        <sz val="12"/>
        <rFont val="Liberation Sans Narrow"/>
        <family val="2"/>
      </rPr>
      <t>Básica común obligatoria</t>
    </r>
  </si>
  <si>
    <r>
      <rPr>
        <sz val="12"/>
        <rFont val="Liberation Sans Narrow"/>
        <family val="2"/>
      </rPr>
      <t>Básica particular obligatoria</t>
    </r>
  </si>
  <si>
    <r>
      <rPr>
        <sz val="12"/>
        <rFont val="Liberation Sans Narrow"/>
        <family val="2"/>
      </rPr>
      <t>Optativa abierta:</t>
    </r>
  </si>
  <si>
    <r>
      <rPr>
        <b/>
        <sz val="12"/>
        <rFont val="Liberation Sans Narrow"/>
        <family val="2"/>
      </rPr>
      <t>Materia</t>
    </r>
  </si>
  <si>
    <r>
      <rPr>
        <b/>
        <sz val="12"/>
        <rFont val="Liberation Sans Narrow"/>
        <family val="2"/>
      </rPr>
      <t>Especializante selectiva</t>
    </r>
  </si>
  <si>
    <r>
      <rPr>
        <b/>
        <sz val="12"/>
        <rFont val="Liberation Sans Narrow"/>
        <family val="2"/>
      </rPr>
      <t>Básica común obligatoria</t>
    </r>
  </si>
  <si>
    <r>
      <rPr>
        <b/>
        <sz val="12"/>
        <rFont val="Liberation Sans Narrow"/>
        <family val="2"/>
      </rPr>
      <t>Totales</t>
    </r>
  </si>
  <si>
    <r>
      <rPr>
        <b/>
        <sz val="12"/>
        <rFont val="Liberation Sans Narrow"/>
        <family val="2"/>
      </rPr>
      <t>Básica particular obligatoria</t>
    </r>
  </si>
  <si>
    <r>
      <t xml:space="preserve">Especializante Obligatoria      </t>
    </r>
    <r>
      <rPr>
        <b/>
        <sz val="12"/>
        <rFont val="Liberation Sans Narrow"/>
        <family val="2"/>
      </rPr>
      <t xml:space="preserve">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</si>
</sst>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rgb="FF000000"/>
      <name val="Times New Roman"/>
      <charset val="204"/>
    </font>
    <font>
      <b/>
      <i/>
      <sz val="12"/>
      <name val="Liberation Sans Narrow"/>
      <family val="2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sz val="12"/>
      <color rgb="FF000000"/>
      <name val="Times New Roman"/>
      <family val="1"/>
    </font>
    <font>
      <b/>
      <sz val="12"/>
      <name val="Liberation Sans Narrow"/>
      <family val="2"/>
    </font>
    <font>
      <b/>
      <i/>
      <sz val="12"/>
      <name val="Liberation Sans Narrow"/>
    </font>
    <font>
      <b/>
      <sz val="12"/>
      <name val="Liberation Sans Narrow"/>
    </font>
    <font>
      <sz val="12"/>
      <name val="Liberation Sans Narrow"/>
    </font>
    <font>
      <sz val="12"/>
      <name val="Liberation Sans Narrow"/>
      <family val="2"/>
    </font>
    <font>
      <sz val="12"/>
      <color rgb="FF000000"/>
      <name val="Liberation Sans Narrow"/>
      <family val="2"/>
    </font>
    <font>
      <b/>
      <i/>
      <sz val="12"/>
      <color rgb="FF000000"/>
      <name val="Liberation Sans Narrow"/>
      <family val="2"/>
    </font>
    <font>
      <sz val="12"/>
      <color rgb="FF000000"/>
      <name val="Liberation Sans Narrow"/>
    </font>
    <font>
      <b/>
      <sz val="12"/>
      <color rgb="FF000000"/>
      <name val="Liberation Sans Narrow"/>
    </font>
    <font>
      <b/>
      <sz val="12"/>
      <color rgb="FF000000"/>
      <name val="Times New Roman"/>
      <family val="1"/>
    </font>
    <font>
      <b/>
      <sz val="12"/>
      <color rgb="FF000000"/>
      <name val="Liberation Sans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ACC00"/>
      </patternFill>
    </fill>
    <fill>
      <patternFill patternType="solid">
        <fgColor rgb="FFCC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 indent="8"/>
    </xf>
    <xf numFmtId="0" fontId="7" fillId="3" borderId="9" xfId="0" applyFont="1" applyFill="1" applyBorder="1" applyAlignment="1">
      <alignment horizontal="left" vertical="top" wrapText="1" indent="1"/>
    </xf>
    <xf numFmtId="0" fontId="7" fillId="3" borderId="7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left" vertical="top" wrapText="1" indent="8"/>
    </xf>
    <xf numFmtId="0" fontId="7" fillId="3" borderId="7" xfId="0" applyFont="1" applyFill="1" applyBorder="1" applyAlignment="1">
      <alignment horizontal="left" vertical="top" wrapText="1" indent="1"/>
    </xf>
    <xf numFmtId="0" fontId="8" fillId="0" borderId="1" xfId="0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left" vertical="top" shrinkToFit="1"/>
    </xf>
    <xf numFmtId="9" fontId="10" fillId="0" borderId="1" xfId="1" applyFont="1" applyFill="1" applyBorder="1" applyAlignment="1">
      <alignment horizontal="left" vertical="top" shrinkToFit="1"/>
    </xf>
    <xf numFmtId="0" fontId="8" fillId="0" borderId="7" xfId="0" applyFont="1" applyFill="1" applyBorder="1" applyAlignment="1">
      <alignment horizontal="left" vertical="top"/>
    </xf>
    <xf numFmtId="0" fontId="8" fillId="4" borderId="11" xfId="2" applyFont="1" applyFill="1" applyBorder="1" applyAlignment="1">
      <alignment horizontal="left" vertical="center" wrapText="1"/>
    </xf>
    <xf numFmtId="1" fontId="8" fillId="0" borderId="7" xfId="0" applyNumberFormat="1" applyFont="1" applyFill="1" applyBorder="1" applyAlignment="1">
      <alignment horizontal="center" vertical="top" shrinkToFit="1"/>
    </xf>
    <xf numFmtId="0" fontId="8" fillId="4" borderId="7" xfId="0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 wrapText="1"/>
    </xf>
    <xf numFmtId="0" fontId="8" fillId="0" borderId="11" xfId="2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vertical="top" wrapText="1"/>
    </xf>
    <xf numFmtId="1" fontId="11" fillId="2" borderId="1" xfId="0" applyNumberFormat="1" applyFont="1" applyFill="1" applyBorder="1" applyAlignment="1">
      <alignment horizontal="left" vertical="top" shrinkToFit="1"/>
    </xf>
    <xf numFmtId="0" fontId="8" fillId="4" borderId="7" xfId="2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 indent="6"/>
    </xf>
    <xf numFmtId="0" fontId="4" fillId="3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8" fillId="4" borderId="7" xfId="0" applyFont="1" applyFill="1" applyBorder="1" applyAlignment="1">
      <alignment horizontal="justify" vertical="top"/>
    </xf>
    <xf numFmtId="0" fontId="8" fillId="0" borderId="5" xfId="0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 shrinkToFit="1"/>
    </xf>
    <xf numFmtId="0" fontId="8" fillId="0" borderId="8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center" vertical="top" wrapText="1"/>
    </xf>
    <xf numFmtId="1" fontId="12" fillId="0" borderId="2" xfId="0" applyNumberFormat="1" applyFont="1" applyFill="1" applyBorder="1" applyAlignment="1">
      <alignment horizontal="center" vertical="top" shrinkToFit="1"/>
    </xf>
    <xf numFmtId="0" fontId="8" fillId="0" borderId="8" xfId="0" applyFont="1" applyFill="1" applyBorder="1" applyAlignment="1">
      <alignment horizontal="center" vertical="top" wrapText="1"/>
    </xf>
    <xf numFmtId="1" fontId="12" fillId="0" borderId="8" xfId="0" applyNumberFormat="1" applyFont="1" applyFill="1" applyBorder="1" applyAlignment="1">
      <alignment horizontal="center" vertical="top" shrinkToFit="1"/>
    </xf>
    <xf numFmtId="0" fontId="4" fillId="0" borderId="7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/>
    </xf>
    <xf numFmtId="1" fontId="14" fillId="0" borderId="7" xfId="0" applyNumberFormat="1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 indent="1"/>
    </xf>
    <xf numFmtId="0" fontId="7" fillId="3" borderId="2" xfId="0" applyFont="1" applyFill="1" applyBorder="1" applyAlignment="1">
      <alignment horizontal="left" vertical="top" wrapText="1" indent="5"/>
    </xf>
    <xf numFmtId="0" fontId="4" fillId="3" borderId="9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1" fontId="10" fillId="0" borderId="7" xfId="0" applyNumberFormat="1" applyFont="1" applyFill="1" applyBorder="1" applyAlignment="1">
      <alignment horizontal="center" vertical="top" shrinkToFit="1"/>
    </xf>
    <xf numFmtId="0" fontId="8" fillId="4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top"/>
    </xf>
    <xf numFmtId="1" fontId="15" fillId="0" borderId="7" xfId="0" applyNumberFormat="1" applyFont="1" applyFill="1" applyBorder="1" applyAlignment="1">
      <alignment horizontal="center" vertical="top" shrinkToFit="1"/>
    </xf>
    <xf numFmtId="0" fontId="7" fillId="3" borderId="2" xfId="0" applyFont="1" applyFill="1" applyBorder="1" applyAlignment="1">
      <alignment horizontal="left" vertical="top" wrapText="1" indent="1"/>
    </xf>
    <xf numFmtId="0" fontId="7" fillId="3" borderId="2" xfId="0" applyFont="1" applyFill="1" applyBorder="1" applyAlignment="1">
      <alignment horizontal="center" vertical="top" wrapText="1"/>
    </xf>
    <xf numFmtId="1" fontId="12" fillId="0" borderId="7" xfId="0" applyNumberFormat="1" applyFont="1" applyFill="1" applyBorder="1" applyAlignment="1">
      <alignment horizontal="center" vertical="top" shrinkToFit="1"/>
    </xf>
    <xf numFmtId="1" fontId="13" fillId="0" borderId="7" xfId="0" applyNumberFormat="1" applyFont="1" applyFill="1" applyBorder="1" applyAlignment="1">
      <alignment horizontal="center" vertical="top" shrinkToFit="1"/>
    </xf>
    <xf numFmtId="0" fontId="7" fillId="3" borderId="9" xfId="0" applyFont="1" applyFill="1" applyBorder="1" applyAlignment="1">
      <alignment horizontal="left" vertical="top" wrapText="1" indent="5"/>
    </xf>
    <xf numFmtId="0" fontId="7" fillId="3" borderId="7" xfId="0" applyFont="1" applyFill="1" applyBorder="1" applyAlignment="1">
      <alignment vertical="top"/>
    </xf>
    <xf numFmtId="0" fontId="7" fillId="3" borderId="6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/>
    </xf>
    <xf numFmtId="0" fontId="8" fillId="5" borderId="7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/>
    </xf>
    <xf numFmtId="0" fontId="8" fillId="5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right" vertical="top"/>
    </xf>
    <xf numFmtId="1" fontId="7" fillId="0" borderId="7" xfId="0" applyNumberFormat="1" applyFont="1" applyFill="1" applyBorder="1" applyAlignment="1">
      <alignment horizontal="center" vertical="top" shrinkToFit="1"/>
    </xf>
    <xf numFmtId="1" fontId="15" fillId="0" borderId="0" xfId="0" applyNumberFormat="1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left" vertical="top" wrapText="1"/>
    </xf>
    <xf numFmtId="0" fontId="8" fillId="4" borderId="0" xfId="2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left" vertical="top"/>
    </xf>
    <xf numFmtId="0" fontId="8" fillId="0" borderId="0" xfId="2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right" vertical="top" wrapText="1" indent="5"/>
    </xf>
    <xf numFmtId="0" fontId="7" fillId="0" borderId="0" xfId="0" applyFont="1" applyFill="1" applyBorder="1" applyAlignment="1">
      <alignment horizontal="right" vertical="top" wrapText="1" indent="5"/>
    </xf>
    <xf numFmtId="0" fontId="7" fillId="0" borderId="7" xfId="0" applyFont="1" applyFill="1" applyBorder="1" applyAlignment="1">
      <alignment horizontal="right" vertical="top" wrapText="1" indent="5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339852</xdr:colOff>
      <xdr:row>0</xdr:row>
      <xdr:rowOff>434340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9852" cy="434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sulta.siiau.udg.mx/wco/scpcata.detmate?subclavep=SOAD,IA199,201310&amp;pEntra=OAP" TargetMode="External"/><Relationship Id="rId21" Type="http://schemas.openxmlformats.org/officeDocument/2006/relationships/hyperlink" Target="http://consulta.siiau.udg.mx/wco/scpcata.detmate?subclavep=SOAD,I5098,201310&amp;pEntra=OAP" TargetMode="External"/><Relationship Id="rId42" Type="http://schemas.openxmlformats.org/officeDocument/2006/relationships/hyperlink" Target="http://consulta.siiau.udg.mx/wco/scpcata.detmate?subclavep=SOAD,CU099,201620&amp;pEntra=OAP" TargetMode="External"/><Relationship Id="rId63" Type="http://schemas.openxmlformats.org/officeDocument/2006/relationships/hyperlink" Target="http://consulta.siiau.udg.mx/wco/scpcata.detmate?subclavep=SOAD,CU178,201620&amp;pEntra=OAP" TargetMode="External"/><Relationship Id="rId84" Type="http://schemas.openxmlformats.org/officeDocument/2006/relationships/hyperlink" Target="http://consulta.siiau.udg.mx/wco/scpcata.detmate?subclavep=SOAD,CU254,201620&amp;pEntra=OAP" TargetMode="External"/><Relationship Id="rId138" Type="http://schemas.openxmlformats.org/officeDocument/2006/relationships/hyperlink" Target="http://consulta.siiau.udg.mx/wco/scpcata.detmate?subclavep=SOAD,IA060,201310&amp;pEntra=OAP" TargetMode="External"/><Relationship Id="rId159" Type="http://schemas.openxmlformats.org/officeDocument/2006/relationships/hyperlink" Target="http://consulta.siiau.udg.mx/wco/scpcata.detmate?subclavep=SOAD,IC034,201620&amp;pEntra=OAP" TargetMode="External"/><Relationship Id="rId170" Type="http://schemas.openxmlformats.org/officeDocument/2006/relationships/hyperlink" Target="http://consulta.siiau.udg.mx/wco/scpcata.detmate?subclavep=SOAD,IC494,201620&amp;pEntra=OAP" TargetMode="External"/><Relationship Id="rId191" Type="http://schemas.openxmlformats.org/officeDocument/2006/relationships/hyperlink" Target="http://consulta.siiau.udg.mx/wco/scpcata.detmate?subclavep=SOAD,IC482,201710&amp;pEntra=OAP" TargetMode="External"/><Relationship Id="rId205" Type="http://schemas.openxmlformats.org/officeDocument/2006/relationships/hyperlink" Target="http://consulta.siiau.udg.mx/wco/scpcata.detmate?subclavep=SOAD,IA735,201520&amp;pEntra=OAP" TargetMode="External"/><Relationship Id="rId107" Type="http://schemas.openxmlformats.org/officeDocument/2006/relationships/hyperlink" Target="http://consulta.siiau.udg.mx/wco/scpcata.detmate?subclavep=SOAD,IA058,201310&amp;pEntra=OAP" TargetMode="External"/><Relationship Id="rId11" Type="http://schemas.openxmlformats.org/officeDocument/2006/relationships/hyperlink" Target="http://consulta.siiau.udg.mx/wco/scpcata.detmate?subclavep=SOAD,I5088,201310&amp;pEntra=OAP" TargetMode="External"/><Relationship Id="rId32" Type="http://schemas.openxmlformats.org/officeDocument/2006/relationships/hyperlink" Target="http://consulta.siiau.udg.mx/wco/scpcata.detmate?subclavep=SOAD,I5109,201310&amp;pEntra=OAP" TargetMode="External"/><Relationship Id="rId53" Type="http://schemas.openxmlformats.org/officeDocument/2006/relationships/hyperlink" Target="http://consulta.siiau.udg.mx/wco/scpcata.detmate?subclavep=SOAD,CU137,201620&amp;pEntra=OAP" TargetMode="External"/><Relationship Id="rId74" Type="http://schemas.openxmlformats.org/officeDocument/2006/relationships/hyperlink" Target="http://consulta.siiau.udg.mx/wco/scpcata.detmate?subclavep=SOAD,CU221,201310&amp;pEntra=OAP" TargetMode="External"/><Relationship Id="rId128" Type="http://schemas.openxmlformats.org/officeDocument/2006/relationships/hyperlink" Target="http://consulta.siiau.udg.mx/wco/scpcata.detmate?subclavep=SOAD,CU099,201620&amp;pEntra=OAP" TargetMode="External"/><Relationship Id="rId149" Type="http://schemas.openxmlformats.org/officeDocument/2006/relationships/hyperlink" Target="http://consulta.siiau.udg.mx/wco/scpcata.detmate?subclavep=SOAD,IA733,201520&amp;pEntra=OAP" TargetMode="External"/><Relationship Id="rId5" Type="http://schemas.openxmlformats.org/officeDocument/2006/relationships/hyperlink" Target="http://consulta.siiau.udg.mx/wco/scpcata.detmate?subclavep=SOAD,I5082,201310&amp;pEntra=OAP" TargetMode="External"/><Relationship Id="rId95" Type="http://schemas.openxmlformats.org/officeDocument/2006/relationships/hyperlink" Target="http://consulta.siiau.udg.mx/wco/scpcata.detmate?subclavep=SOAD,I5128,201310&amp;pEntra=OAP" TargetMode="External"/><Relationship Id="rId160" Type="http://schemas.openxmlformats.org/officeDocument/2006/relationships/hyperlink" Target="http://consulta.siiau.udg.mx/wco/scpcata.detmate?subclavep=SOAD,IC122,201620&amp;pEntra=OAP" TargetMode="External"/><Relationship Id="rId181" Type="http://schemas.openxmlformats.org/officeDocument/2006/relationships/hyperlink" Target="http://consulta.siiau.udg.mx/wco/scpcata.detmate?subclavep=SOAD,IC032,201620&amp;pEntra=OAP" TargetMode="External"/><Relationship Id="rId22" Type="http://schemas.openxmlformats.org/officeDocument/2006/relationships/hyperlink" Target="http://consulta.siiau.udg.mx/wco/scpcata.detmate?subclavep=SOAD,I5099,201310&amp;pEntra=OAP" TargetMode="External"/><Relationship Id="rId43" Type="http://schemas.openxmlformats.org/officeDocument/2006/relationships/hyperlink" Target="http://consulta.siiau.udg.mx/wco/scpcata.detmate?subclavep=SOAD,CU106,201310&amp;pEntra=OAP" TargetMode="External"/><Relationship Id="rId64" Type="http://schemas.openxmlformats.org/officeDocument/2006/relationships/hyperlink" Target="http://consulta.siiau.udg.mx/wco/scpcata.detmate?subclavep=SOAD,CU136,201620&amp;pEntra=OAP" TargetMode="External"/><Relationship Id="rId118" Type="http://schemas.openxmlformats.org/officeDocument/2006/relationships/hyperlink" Target="http://consulta.siiau.udg.mx/wco/scpcata.detmate?subclavep=SOAD,IA061,201310&amp;pEntra=OAP" TargetMode="External"/><Relationship Id="rId139" Type="http://schemas.openxmlformats.org/officeDocument/2006/relationships/hyperlink" Target="http://consulta.siiau.udg.mx/wco/scpcata.detmate?subclavep=SOAD,IA079,201520&amp;pEntra=OAP" TargetMode="External"/><Relationship Id="rId85" Type="http://schemas.openxmlformats.org/officeDocument/2006/relationships/hyperlink" Target="http://consulta.siiau.udg.mx/wco/scpcata.detmate?subclavep=SOAD,CU255,201620&amp;pEntra=OAP" TargetMode="External"/><Relationship Id="rId150" Type="http://schemas.openxmlformats.org/officeDocument/2006/relationships/hyperlink" Target="http://consulta.siiau.udg.mx/wco/scpcata.detmate?subclavep=SOAD,IA734,201520&amp;pEntra=OAP" TargetMode="External"/><Relationship Id="rId171" Type="http://schemas.openxmlformats.org/officeDocument/2006/relationships/hyperlink" Target="http://consulta.siiau.udg.mx/wco/scpcata.detmate?subclavep=SOAD,IC495,201620&amp;pEntra=OAP" TargetMode="External"/><Relationship Id="rId192" Type="http://schemas.openxmlformats.org/officeDocument/2006/relationships/hyperlink" Target="http://consulta.siiau.udg.mx/wco/scpcata.detmate?subclavep=SOAD,IC481,201710&amp;pEntra=OAP" TargetMode="External"/><Relationship Id="rId206" Type="http://schemas.openxmlformats.org/officeDocument/2006/relationships/hyperlink" Target="http://consulta.siiau.udg.mx/wco/scpcata.detmate?subclavep=SOAD,IA734,201520&amp;pEntra=OAP" TargetMode="External"/><Relationship Id="rId12" Type="http://schemas.openxmlformats.org/officeDocument/2006/relationships/hyperlink" Target="http://consulta.siiau.udg.mx/wco/scpcata.detmate?subclavep=SOAD,I5089,201310&amp;pEntra=OAP" TargetMode="External"/><Relationship Id="rId33" Type="http://schemas.openxmlformats.org/officeDocument/2006/relationships/hyperlink" Target="http://consulta.siiau.udg.mx/wco/scpcata.detmate?subclavep=SOAD,I5139,201310&amp;pEntra=OAP" TargetMode="External"/><Relationship Id="rId108" Type="http://schemas.openxmlformats.org/officeDocument/2006/relationships/hyperlink" Target="http://consulta.siiau.udg.mx/wco/scpcata.detmate?subclavep=SOAD,IA059,201310&amp;pEntra=OAP" TargetMode="External"/><Relationship Id="rId129" Type="http://schemas.openxmlformats.org/officeDocument/2006/relationships/hyperlink" Target="http://consulta.siiau.udg.mx/wco/scpcata.detmate?subclavep=SOAD,CU106,201310&amp;pEntra=OAP" TargetMode="External"/><Relationship Id="rId54" Type="http://schemas.openxmlformats.org/officeDocument/2006/relationships/hyperlink" Target="http://consulta.siiau.udg.mx/wco/scpcata.detmate?subclavep=SOAD,CU138,201620&amp;pEntra=OAP" TargetMode="External"/><Relationship Id="rId75" Type="http://schemas.openxmlformats.org/officeDocument/2006/relationships/hyperlink" Target="http://consulta.siiau.udg.mx/wco/scpcata.detmate?subclavep=SOAD,CU222,201310&amp;pEntra=OAP" TargetMode="External"/><Relationship Id="rId96" Type="http://schemas.openxmlformats.org/officeDocument/2006/relationships/hyperlink" Target="http://consulta.siiau.udg.mx/wco/scpcata.detmate?subclavep=SOAD,I5129,201310&amp;pEntra=OAP" TargetMode="External"/><Relationship Id="rId140" Type="http://schemas.openxmlformats.org/officeDocument/2006/relationships/hyperlink" Target="http://consulta.siiau.udg.mx/wco/scpcata.detmate?subclavep=SOAD,IA080,201520&amp;pEntra=OAP" TargetMode="External"/><Relationship Id="rId161" Type="http://schemas.openxmlformats.org/officeDocument/2006/relationships/hyperlink" Target="http://consulta.siiau.udg.mx/wco/scpcata.detmate?subclavep=SOAD,IC124,201620&amp;pEntra=OAP" TargetMode="External"/><Relationship Id="rId182" Type="http://schemas.openxmlformats.org/officeDocument/2006/relationships/hyperlink" Target="http://consulta.siiau.udg.mx/wco/scpcata.detmate?subclavep=SOAD,IC492,201620&amp;pEntra=OAP" TargetMode="External"/><Relationship Id="rId6" Type="http://schemas.openxmlformats.org/officeDocument/2006/relationships/hyperlink" Target="http://consulta.siiau.udg.mx/wco/scpcata.detmate?subclavep=SOAD,I5083,201310&amp;pEntra=OAP" TargetMode="External"/><Relationship Id="rId23" Type="http://schemas.openxmlformats.org/officeDocument/2006/relationships/hyperlink" Target="http://consulta.siiau.udg.mx/wco/scpcata.detmate?subclavep=SOAD,I5100,201310&amp;pEntra=OAP" TargetMode="External"/><Relationship Id="rId119" Type="http://schemas.openxmlformats.org/officeDocument/2006/relationships/hyperlink" Target="http://consulta.siiau.udg.mx/wco/scpcata.detmate?subclavep=SOAD,I5121,201310&amp;pEntra=OAP" TargetMode="External"/><Relationship Id="rId44" Type="http://schemas.openxmlformats.org/officeDocument/2006/relationships/hyperlink" Target="http://consulta.siiau.udg.mx/wco/scpcata.detmate?subclavep=SOAD,CU108,201620&amp;pEntra=OAP" TargetMode="External"/><Relationship Id="rId65" Type="http://schemas.openxmlformats.org/officeDocument/2006/relationships/hyperlink" Target="http://consulta.siiau.udg.mx/wco/scpcata.detmate?subclavep=SOAD,CU118,201310&amp;pEntra=OAP" TargetMode="External"/><Relationship Id="rId86" Type="http://schemas.openxmlformats.org/officeDocument/2006/relationships/hyperlink" Target="http://consulta.siiau.udg.mx/wco/scpcata.detmate?subclavep=SOAD,CU256,201620&amp;pEntra=OAP" TargetMode="External"/><Relationship Id="rId130" Type="http://schemas.openxmlformats.org/officeDocument/2006/relationships/hyperlink" Target="http://consulta.siiau.udg.mx/wco/scpcata.detmate?subclavep=SOAD,CU108,201620&amp;pEntra=OAP" TargetMode="External"/><Relationship Id="rId151" Type="http://schemas.openxmlformats.org/officeDocument/2006/relationships/hyperlink" Target="http://consulta.siiau.udg.mx/wco/scpcata.detmate?subclavep=SOAD,IA735,201520&amp;pEntra=OAP" TargetMode="External"/><Relationship Id="rId172" Type="http://schemas.openxmlformats.org/officeDocument/2006/relationships/hyperlink" Target="http://consulta.siiau.udg.mx/wco/scpcata.detmate?subclavep=SOAD,IC496,201620&amp;pEntra=OAP" TargetMode="External"/><Relationship Id="rId193" Type="http://schemas.openxmlformats.org/officeDocument/2006/relationships/hyperlink" Target="http://consulta.siiau.udg.mx/wco/scpcata.detmate?subclavep=SOAD,IC480,201710&amp;pEntra=OAP" TargetMode="External"/><Relationship Id="rId207" Type="http://schemas.openxmlformats.org/officeDocument/2006/relationships/hyperlink" Target="http://consulta.siiau.udg.mx/wco/scpcata.detmate?subclavep=SOAD,IA733,201520&amp;pEntra=OAP" TargetMode="External"/><Relationship Id="rId13" Type="http://schemas.openxmlformats.org/officeDocument/2006/relationships/hyperlink" Target="http://consulta.siiau.udg.mx/wco/scpcata.detmate?subclavep=SOAD,I5090,201310&amp;pEntra=OAP" TargetMode="External"/><Relationship Id="rId109" Type="http://schemas.openxmlformats.org/officeDocument/2006/relationships/hyperlink" Target="http://consulta.siiau.udg.mx/wco/scpcata.detmate?subclavep=SOAD,IA060,201310&amp;pEntra=OAP" TargetMode="External"/><Relationship Id="rId34" Type="http://schemas.openxmlformats.org/officeDocument/2006/relationships/hyperlink" Target="http://consulta.siiau.udg.mx/wco/scpcata.detmate?subclavep=SOAD,CU088,201310&amp;pEntra=OAP" TargetMode="External"/><Relationship Id="rId55" Type="http://schemas.openxmlformats.org/officeDocument/2006/relationships/hyperlink" Target="http://consulta.siiau.udg.mx/wco/scpcata.detmate?subclavep=SOAD,CU148,201310&amp;pEntra=OAP" TargetMode="External"/><Relationship Id="rId76" Type="http://schemas.openxmlformats.org/officeDocument/2006/relationships/hyperlink" Target="http://consulta.siiau.udg.mx/wco/scpcata.detmate?subclavep=SOAD,CU234,201620&amp;pEntra=OAP" TargetMode="External"/><Relationship Id="rId97" Type="http://schemas.openxmlformats.org/officeDocument/2006/relationships/hyperlink" Target="http://consulta.siiau.udg.mx/wco/scpcata.detmate?subclavep=SOAD,I5130,201310&amp;pEntra=OAP" TargetMode="External"/><Relationship Id="rId120" Type="http://schemas.openxmlformats.org/officeDocument/2006/relationships/hyperlink" Target="http://consulta.siiau.udg.mx/wco/scpcata.detmate?subclavep=SOAD,CU088,201310&amp;pEntra=OAP" TargetMode="External"/><Relationship Id="rId141" Type="http://schemas.openxmlformats.org/officeDocument/2006/relationships/hyperlink" Target="http://consulta.siiau.udg.mx/wco/scpcata.detmate?subclavep=SOAD,IA081,201520&amp;pEntra=OAP" TargetMode="External"/><Relationship Id="rId7" Type="http://schemas.openxmlformats.org/officeDocument/2006/relationships/hyperlink" Target="http://consulta.siiau.udg.mx/wco/scpcata.detmate?subclavep=SOAD,I5084,201310&amp;pEntra=OAP" TargetMode="External"/><Relationship Id="rId162" Type="http://schemas.openxmlformats.org/officeDocument/2006/relationships/hyperlink" Target="http://consulta.siiau.udg.mx/wco/scpcata.detmate?subclavep=SOAD,IC125,201620&amp;pEntra=OAP" TargetMode="External"/><Relationship Id="rId183" Type="http://schemas.openxmlformats.org/officeDocument/2006/relationships/hyperlink" Target="http://consulta.siiau.udg.mx/wco/scpcata.detmate?subclavep=SOAD,IC497,201620&amp;pEntra=OAP" TargetMode="External"/><Relationship Id="rId24" Type="http://schemas.openxmlformats.org/officeDocument/2006/relationships/hyperlink" Target="http://consulta.siiau.udg.mx/wco/scpcata.detmate?subclavep=SOAD,I5101,201310&amp;pEntra=OAP" TargetMode="External"/><Relationship Id="rId45" Type="http://schemas.openxmlformats.org/officeDocument/2006/relationships/hyperlink" Target="http://consulta.siiau.udg.mx/wco/scpcata.detmate?subclavep=SOAD,CU115,201310&amp;pEntra=OAP" TargetMode="External"/><Relationship Id="rId66" Type="http://schemas.openxmlformats.org/officeDocument/2006/relationships/hyperlink" Target="http://consulta.siiau.udg.mx/wco/scpcata.detmate?subclavep=SOAD,CU179,201620&amp;pEntra=OAP" TargetMode="External"/><Relationship Id="rId87" Type="http://schemas.openxmlformats.org/officeDocument/2006/relationships/hyperlink" Target="http://consulta.siiau.udg.mx/wco/scpcata.detmate?subclavep=SOAD,CU257,201620&amp;pEntra=OAP" TargetMode="External"/><Relationship Id="rId110" Type="http://schemas.openxmlformats.org/officeDocument/2006/relationships/hyperlink" Target="http://consulta.siiau.udg.mx/wco/scpcata.detmate?subclavep=SOAD,IA079,201520&amp;pEntra=OAP" TargetMode="External"/><Relationship Id="rId131" Type="http://schemas.openxmlformats.org/officeDocument/2006/relationships/hyperlink" Target="http://consulta.siiau.udg.mx/wco/scpcata.detmate?subclavep=SOAD,CU115,201310&amp;pEntra=OAP" TargetMode="External"/><Relationship Id="rId152" Type="http://schemas.openxmlformats.org/officeDocument/2006/relationships/hyperlink" Target="http://consulta.siiau.udg.mx/wco/scpcata.detmate?subclavep=SOAD,IA736,201520&amp;pEntra=OAP" TargetMode="External"/><Relationship Id="rId173" Type="http://schemas.openxmlformats.org/officeDocument/2006/relationships/hyperlink" Target="http://consulta.siiau.udg.mx/wco/scpcata.detmate?subclavep=SOAD,IC497,201620&amp;pEntra=OAP" TargetMode="External"/><Relationship Id="rId194" Type="http://schemas.openxmlformats.org/officeDocument/2006/relationships/hyperlink" Target="http://consulta.siiau.udg.mx/wco/scpcata.detmate?subclavep=SOAD,IC125,201620&amp;pEntra=OAP" TargetMode="External"/><Relationship Id="rId208" Type="http://schemas.openxmlformats.org/officeDocument/2006/relationships/hyperlink" Target="http://consulta.siiau.udg.mx/wco/scpcata.detmate?subclavep=SOAD,IA609,201610&amp;pEntra=OAP" TargetMode="External"/><Relationship Id="rId19" Type="http://schemas.openxmlformats.org/officeDocument/2006/relationships/hyperlink" Target="http://consulta.siiau.udg.mx/wco/scpcata.detmate?subclavep=SOAD,I5096,201310&amp;pEntra=OAP" TargetMode="External"/><Relationship Id="rId14" Type="http://schemas.openxmlformats.org/officeDocument/2006/relationships/hyperlink" Target="http://consulta.siiau.udg.mx/wco/scpcata.detmate?subclavep=SOAD,I5091,201310&amp;pEntra=OAP" TargetMode="External"/><Relationship Id="rId30" Type="http://schemas.openxmlformats.org/officeDocument/2006/relationships/hyperlink" Target="http://consulta.siiau.udg.mx/wco/scpcata.detmate?subclavep=SOAD,I5107,201310&amp;pEntra=OAP" TargetMode="External"/><Relationship Id="rId35" Type="http://schemas.openxmlformats.org/officeDocument/2006/relationships/hyperlink" Target="http://consulta.siiau.udg.mx/wco/scpcata.detmate?subclavep=SOAD,CU089,201620&amp;pEntra=OAP" TargetMode="External"/><Relationship Id="rId56" Type="http://schemas.openxmlformats.org/officeDocument/2006/relationships/hyperlink" Target="http://consulta.siiau.udg.mx/wco/scpcata.detmate?subclavep=SOAD,CU149,201310&amp;pEntra=OAP" TargetMode="External"/><Relationship Id="rId77" Type="http://schemas.openxmlformats.org/officeDocument/2006/relationships/hyperlink" Target="http://consulta.siiau.udg.mx/wco/scpcata.detmate?subclavep=SOAD,CU237,201620&amp;pEntra=OAP" TargetMode="External"/><Relationship Id="rId100" Type="http://schemas.openxmlformats.org/officeDocument/2006/relationships/hyperlink" Target="http://consulta.siiau.udg.mx/wco/scpcata.detmate?subclavep=SOAD,I5133,201310&amp;pEntra=OAP" TargetMode="External"/><Relationship Id="rId105" Type="http://schemas.openxmlformats.org/officeDocument/2006/relationships/hyperlink" Target="http://consulta.siiau.udg.mx/wco/scpcata.detmate?subclavep=SOAD,IA057,201310&amp;pEntra=OAP" TargetMode="External"/><Relationship Id="rId126" Type="http://schemas.openxmlformats.org/officeDocument/2006/relationships/hyperlink" Target="http://consulta.siiau.udg.mx/wco/scpcata.detmate?subclavep=SOAD,CU097,201620&amp;pEntra=OAP" TargetMode="External"/><Relationship Id="rId147" Type="http://schemas.openxmlformats.org/officeDocument/2006/relationships/hyperlink" Target="http://consulta.siiau.udg.mx/wco/scpcata.detmate?subclavep=SOAD,IA373,201520&amp;pEntra=OAP" TargetMode="External"/><Relationship Id="rId168" Type="http://schemas.openxmlformats.org/officeDocument/2006/relationships/hyperlink" Target="http://consulta.siiau.udg.mx/wco/scpcata.detmate?subclavep=SOAD,IC485,201710&amp;pEntra=OAP" TargetMode="External"/><Relationship Id="rId8" Type="http://schemas.openxmlformats.org/officeDocument/2006/relationships/hyperlink" Target="http://consulta.siiau.udg.mx/wco/scpcata.detmate?subclavep=SOAD,I5085,201310&amp;pEntra=OAP" TargetMode="External"/><Relationship Id="rId51" Type="http://schemas.openxmlformats.org/officeDocument/2006/relationships/hyperlink" Target="http://consulta.siiau.udg.mx/wco/scpcata.detmate?subclavep=SOAD,CU126,201620&amp;pEntra=OAP" TargetMode="External"/><Relationship Id="rId72" Type="http://schemas.openxmlformats.org/officeDocument/2006/relationships/hyperlink" Target="http://consulta.siiau.udg.mx/wco/scpcata.detmate?subclavep=SOAD,CU219,201620&amp;pEntra=OAP" TargetMode="External"/><Relationship Id="rId93" Type="http://schemas.openxmlformats.org/officeDocument/2006/relationships/hyperlink" Target="http://consulta.siiau.udg.mx/wco/scpcata.detmate?subclavep=SOAD,CU263,201620&amp;pEntra=OAP" TargetMode="External"/><Relationship Id="rId98" Type="http://schemas.openxmlformats.org/officeDocument/2006/relationships/hyperlink" Target="http://consulta.siiau.udg.mx/wco/scpcata.detmate?subclavep=SOAD,I5131,201310&amp;pEntra=OAP" TargetMode="External"/><Relationship Id="rId121" Type="http://schemas.openxmlformats.org/officeDocument/2006/relationships/hyperlink" Target="http://consulta.siiau.udg.mx/wco/scpcata.detmate?subclavep=SOAD,CU089,201620&amp;pEntra=OAP" TargetMode="External"/><Relationship Id="rId142" Type="http://schemas.openxmlformats.org/officeDocument/2006/relationships/hyperlink" Target="http://consulta.siiau.udg.mx/wco/scpcata.detmate?subclavep=SOAD,IA082,201520&amp;pEntra=OAP" TargetMode="External"/><Relationship Id="rId163" Type="http://schemas.openxmlformats.org/officeDocument/2006/relationships/hyperlink" Target="http://consulta.siiau.udg.mx/wco/scpcata.detmate?subclavep=SOAD,IC480,201710&amp;pEntra=OAP" TargetMode="External"/><Relationship Id="rId184" Type="http://schemas.openxmlformats.org/officeDocument/2006/relationships/hyperlink" Target="http://consulta.siiau.udg.mx/wco/scpcata.detmate?subclavep=SOAD,IC496,201620&amp;pEntra=OAP" TargetMode="External"/><Relationship Id="rId189" Type="http://schemas.openxmlformats.org/officeDocument/2006/relationships/hyperlink" Target="http://consulta.siiau.udg.mx/wco/scpcata.detmate?subclavep=SOAD,IC484,201710&amp;pEntra=OAP" TargetMode="External"/><Relationship Id="rId3" Type="http://schemas.openxmlformats.org/officeDocument/2006/relationships/hyperlink" Target="http://consulta.siiau.udg.mx/wco/scpcata.detmate?subclavep=CIAG,I0942,200910&amp;pEntra=OAP" TargetMode="External"/><Relationship Id="rId25" Type="http://schemas.openxmlformats.org/officeDocument/2006/relationships/hyperlink" Target="http://consulta.siiau.udg.mx/wco/scpcata.detmate?subclavep=SOAD,I5102,201310&amp;pEntra=OAP" TargetMode="External"/><Relationship Id="rId46" Type="http://schemas.openxmlformats.org/officeDocument/2006/relationships/hyperlink" Target="http://consulta.siiau.udg.mx/wco/scpcata.detmate?subclavep=SOAD,CU116,201310&amp;pEntra=OAP" TargetMode="External"/><Relationship Id="rId67" Type="http://schemas.openxmlformats.org/officeDocument/2006/relationships/hyperlink" Target="http://consulta.siiau.udg.mx/wco/scpcata.detmate?subclavep=SOAD,CU180,201620&amp;pEntra=OAP" TargetMode="External"/><Relationship Id="rId116" Type="http://schemas.openxmlformats.org/officeDocument/2006/relationships/hyperlink" Target="http://consulta.siiau.udg.mx/wco/scpcata.detmate?subclavep=SOAD,IA200,201310&amp;pEntra=OAP" TargetMode="External"/><Relationship Id="rId137" Type="http://schemas.openxmlformats.org/officeDocument/2006/relationships/hyperlink" Target="http://consulta.siiau.udg.mx/wco/scpcata.detmate?subclavep=SOAD,IA059,201310&amp;pEntra=OAP" TargetMode="External"/><Relationship Id="rId158" Type="http://schemas.openxmlformats.org/officeDocument/2006/relationships/hyperlink" Target="http://consulta.siiau.udg.mx/wco/scpcata.detmate?subclavep=SOAD,IC033,201620&amp;pEntra=OAP" TargetMode="External"/><Relationship Id="rId20" Type="http://schemas.openxmlformats.org/officeDocument/2006/relationships/hyperlink" Target="http://consulta.siiau.udg.mx/wco/scpcata.detmate?subclavep=SOAD,I5097,201310&amp;pEntra=OAP" TargetMode="External"/><Relationship Id="rId41" Type="http://schemas.openxmlformats.org/officeDocument/2006/relationships/hyperlink" Target="http://consulta.siiau.udg.mx/wco/scpcata.detmate?subclavep=SOAD,CU098,201620&amp;pEntra=OAP" TargetMode="External"/><Relationship Id="rId62" Type="http://schemas.openxmlformats.org/officeDocument/2006/relationships/hyperlink" Target="http://consulta.siiau.udg.mx/wco/scpcata.detmate?subclavep=SOAD,CU177,201620&amp;pEntra=OAP" TargetMode="External"/><Relationship Id="rId83" Type="http://schemas.openxmlformats.org/officeDocument/2006/relationships/hyperlink" Target="http://consulta.siiau.udg.mx/wco/scpcata.detmate?subclavep=SOAD,CU246,201620&amp;pEntra=OAP" TargetMode="External"/><Relationship Id="rId88" Type="http://schemas.openxmlformats.org/officeDocument/2006/relationships/hyperlink" Target="http://consulta.siiau.udg.mx/wco/scpcata.detmate?subclavep=SOAD,CU258,201620&amp;pEntra=OAP" TargetMode="External"/><Relationship Id="rId111" Type="http://schemas.openxmlformats.org/officeDocument/2006/relationships/hyperlink" Target="http://consulta.siiau.udg.mx/wco/scpcata.detmate?subclavep=SOAD,IA080,201520&amp;pEntra=OAP" TargetMode="External"/><Relationship Id="rId132" Type="http://schemas.openxmlformats.org/officeDocument/2006/relationships/hyperlink" Target="http://consulta.siiau.udg.mx/wco/scpcata.detmate?subclavep=SOAD,CU116,201310&amp;pEntra=OAP" TargetMode="External"/><Relationship Id="rId153" Type="http://schemas.openxmlformats.org/officeDocument/2006/relationships/hyperlink" Target="http://consulta.siiau.udg.mx/wco/scpcata.detmate?subclavep=SOAD,IA737,201520&amp;pEntra=OAP" TargetMode="External"/><Relationship Id="rId174" Type="http://schemas.openxmlformats.org/officeDocument/2006/relationships/hyperlink" Target="http://consulta.siiau.udg.mx/wco/scpcata.detmate?subclavep=SOAD,IC492,201620&amp;pEntra=OAP" TargetMode="External"/><Relationship Id="rId179" Type="http://schemas.openxmlformats.org/officeDocument/2006/relationships/hyperlink" Target="http://consulta.siiau.udg.mx/wco/scpcata.detmate?subclavep=SOAD,IA061,201310&amp;pEntra=OAP" TargetMode="External"/><Relationship Id="rId195" Type="http://schemas.openxmlformats.org/officeDocument/2006/relationships/hyperlink" Target="http://consulta.siiau.udg.mx/wco/scpcata.detmate?subclavep=SOAD,IC124,201620&amp;pEntra=OAP" TargetMode="External"/><Relationship Id="rId209" Type="http://schemas.openxmlformats.org/officeDocument/2006/relationships/hyperlink" Target="http://consulta.siiau.udg.mx/wco/scpcata.detmate?subclavep=SOAD,IA373,201520&amp;pEntra=OAP" TargetMode="External"/><Relationship Id="rId190" Type="http://schemas.openxmlformats.org/officeDocument/2006/relationships/hyperlink" Target="http://consulta.siiau.udg.mx/wco/scpcata.detmate?subclavep=SOAD,IC483,201710&amp;pEntra=OAP" TargetMode="External"/><Relationship Id="rId204" Type="http://schemas.openxmlformats.org/officeDocument/2006/relationships/hyperlink" Target="http://consulta.siiau.udg.mx/wco/scpcata.detmate?subclavep=SOAD,IA736,201520&amp;pEntra=OAP" TargetMode="External"/><Relationship Id="rId15" Type="http://schemas.openxmlformats.org/officeDocument/2006/relationships/hyperlink" Target="http://consulta.siiau.udg.mx/wco/scpcata.detmate?subclavep=SOAD,I5092,201310&amp;pEntra=OAP" TargetMode="External"/><Relationship Id="rId36" Type="http://schemas.openxmlformats.org/officeDocument/2006/relationships/hyperlink" Target="http://consulta.siiau.udg.mx/wco/scpcata.detmate?subclavep=SOAD,CU090,201620&amp;pEntra=OAP" TargetMode="External"/><Relationship Id="rId57" Type="http://schemas.openxmlformats.org/officeDocument/2006/relationships/hyperlink" Target="http://consulta.siiau.udg.mx/wco/scpcata.detmate?subclavep=SOAD,CU151,201620&amp;pEntra=OAP" TargetMode="External"/><Relationship Id="rId106" Type="http://schemas.openxmlformats.org/officeDocument/2006/relationships/hyperlink" Target="http://consulta.siiau.udg.mx/wco/scpcata.detmate?subclavep=SOAD,IA056,201310&amp;pEntra=OAP" TargetMode="External"/><Relationship Id="rId127" Type="http://schemas.openxmlformats.org/officeDocument/2006/relationships/hyperlink" Target="http://consulta.siiau.udg.mx/wco/scpcata.detmate?subclavep=SOAD,CU098,201620&amp;pEntra=OAP" TargetMode="External"/><Relationship Id="rId10" Type="http://schemas.openxmlformats.org/officeDocument/2006/relationships/hyperlink" Target="http://consulta.siiau.udg.mx/wco/scpcata.detmate?subclavep=SOAD,I5087,201310&amp;pEntra=OAP" TargetMode="External"/><Relationship Id="rId31" Type="http://schemas.openxmlformats.org/officeDocument/2006/relationships/hyperlink" Target="http://consulta.siiau.udg.mx/wco/scpcata.detmate?subclavep=SOAD,I5108,201310&amp;pEntra=OAP" TargetMode="External"/><Relationship Id="rId52" Type="http://schemas.openxmlformats.org/officeDocument/2006/relationships/hyperlink" Target="http://consulta.siiau.udg.mx/wco/scpcata.detmate?subclavep=SOAD,CU136,201620&amp;pEntra=OAP" TargetMode="External"/><Relationship Id="rId73" Type="http://schemas.openxmlformats.org/officeDocument/2006/relationships/hyperlink" Target="http://consulta.siiau.udg.mx/wco/scpcata.detmate?subclavep=SOAD,CU220,201310&amp;pEntra=OAP" TargetMode="External"/><Relationship Id="rId78" Type="http://schemas.openxmlformats.org/officeDocument/2006/relationships/hyperlink" Target="http://consulta.siiau.udg.mx/wco/scpcata.detmate?subclavep=SOAD,CU238,201620&amp;pEntra=OAP" TargetMode="External"/><Relationship Id="rId94" Type="http://schemas.openxmlformats.org/officeDocument/2006/relationships/hyperlink" Target="http://consulta.siiau.udg.mx/wco/scpcata.detmate?subclavep=SOAD,CU272,201620&amp;pEntra=OAP" TargetMode="External"/><Relationship Id="rId99" Type="http://schemas.openxmlformats.org/officeDocument/2006/relationships/hyperlink" Target="http://consulta.siiau.udg.mx/wco/scpcata.detmate?subclavep=SOAD,I5132,201310&amp;pEntra=OAP" TargetMode="External"/><Relationship Id="rId101" Type="http://schemas.openxmlformats.org/officeDocument/2006/relationships/hyperlink" Target="http://consulta.siiau.udg.mx/wco/scpcata.detmate?subclavep=SOAD,I5134,201310&amp;pEntra=OAP" TargetMode="External"/><Relationship Id="rId122" Type="http://schemas.openxmlformats.org/officeDocument/2006/relationships/hyperlink" Target="http://consulta.siiau.udg.mx/wco/scpcata.detmate?subclavep=SOAD,CU090,201620&amp;pEntra=OAP" TargetMode="External"/><Relationship Id="rId143" Type="http://schemas.openxmlformats.org/officeDocument/2006/relationships/hyperlink" Target="http://consulta.siiau.udg.mx/wco/scpcata.detmate?subclavep=SOAD,IA083,201520&amp;pEntra=OAP" TargetMode="External"/><Relationship Id="rId148" Type="http://schemas.openxmlformats.org/officeDocument/2006/relationships/hyperlink" Target="http://consulta.siiau.udg.mx/wco/scpcata.detmate?subclavep=SOAD,IA609,201610&amp;pEntra=OAP" TargetMode="External"/><Relationship Id="rId164" Type="http://schemas.openxmlformats.org/officeDocument/2006/relationships/hyperlink" Target="http://consulta.siiau.udg.mx/wco/scpcata.detmate?subclavep=SOAD,IC481,201710&amp;pEntra=OAP" TargetMode="External"/><Relationship Id="rId169" Type="http://schemas.openxmlformats.org/officeDocument/2006/relationships/hyperlink" Target="http://consulta.siiau.udg.mx/wco/scpcata.detmate?subclavep=SOAD,IC493,201620&amp;pEntra=OAP" TargetMode="External"/><Relationship Id="rId185" Type="http://schemas.openxmlformats.org/officeDocument/2006/relationships/hyperlink" Target="http://consulta.siiau.udg.mx/wco/scpcata.detmate?subclavep=SOAD,IC495,201620&amp;pEntra=OAP" TargetMode="External"/><Relationship Id="rId4" Type="http://schemas.openxmlformats.org/officeDocument/2006/relationships/hyperlink" Target="http://consulta.siiau.udg.mx/wco/scpcata.detmate?subclavep=SOAD,D1470,200810&amp;pEntra=OAP" TargetMode="External"/><Relationship Id="rId9" Type="http://schemas.openxmlformats.org/officeDocument/2006/relationships/hyperlink" Target="http://consulta.siiau.udg.mx/wco/scpcata.detmate?subclavep=SOAD,I5086,201210&amp;pEntra=OAP" TargetMode="External"/><Relationship Id="rId180" Type="http://schemas.openxmlformats.org/officeDocument/2006/relationships/hyperlink" Target="http://consulta.siiau.udg.mx/wco/scpcata.detmate?subclavep=SOAD,IA201,201310&amp;pEntra=OAP" TargetMode="External"/><Relationship Id="rId210" Type="http://schemas.openxmlformats.org/officeDocument/2006/relationships/hyperlink" Target="http://consulta.siiau.udg.mx/wco/scpcata.detmate?subclavep=SOAD,IA372,201520&amp;pEntra=OAP" TargetMode="External"/><Relationship Id="rId26" Type="http://schemas.openxmlformats.org/officeDocument/2006/relationships/hyperlink" Target="http://consulta.siiau.udg.mx/wco/scpcata.detmate?subclavep=SOAD,I5103,201310&amp;pEntra=OAP" TargetMode="External"/><Relationship Id="rId47" Type="http://schemas.openxmlformats.org/officeDocument/2006/relationships/hyperlink" Target="http://consulta.siiau.udg.mx/wco/scpcata.detmate?subclavep=SOAD,CU117,201310&amp;pEntra=OAP" TargetMode="External"/><Relationship Id="rId68" Type="http://schemas.openxmlformats.org/officeDocument/2006/relationships/hyperlink" Target="http://consulta.siiau.udg.mx/wco/scpcata.detmate?subclavep=SOAD,CU188,201310&amp;pEntra=OAP" TargetMode="External"/><Relationship Id="rId89" Type="http://schemas.openxmlformats.org/officeDocument/2006/relationships/hyperlink" Target="http://consulta.siiau.udg.mx/wco/scpcata.detmate?subclavep=SOAD,CU259,201620&amp;pEntra=OAP" TargetMode="External"/><Relationship Id="rId112" Type="http://schemas.openxmlformats.org/officeDocument/2006/relationships/hyperlink" Target="http://consulta.siiau.udg.mx/wco/scpcata.detmate?subclavep=SOAD,IA081,201520&amp;pEntra=OAP" TargetMode="External"/><Relationship Id="rId133" Type="http://schemas.openxmlformats.org/officeDocument/2006/relationships/hyperlink" Target="http://consulta.siiau.udg.mx/wco/scpcata.detmate?subclavep=SOAD,I5137,201310&amp;pEntra=OAP" TargetMode="External"/><Relationship Id="rId154" Type="http://schemas.openxmlformats.org/officeDocument/2006/relationships/hyperlink" Target="http://consulta.siiau.udg.mx/wco/scpcata.detmate?subclavep=SOAD,IA738,201520&amp;pEntra=OAP" TargetMode="External"/><Relationship Id="rId175" Type="http://schemas.openxmlformats.org/officeDocument/2006/relationships/hyperlink" Target="http://consulta.siiau.udg.mx/wco/scpcata.detmate?subclavep=SOAD,IC032,201620&amp;pEntra=OAP" TargetMode="External"/><Relationship Id="rId196" Type="http://schemas.openxmlformats.org/officeDocument/2006/relationships/hyperlink" Target="http://consulta.siiau.udg.mx/wco/scpcata.detmate?subclavep=SOAD,IC122,201620&amp;pEntra=OAP" TargetMode="External"/><Relationship Id="rId200" Type="http://schemas.openxmlformats.org/officeDocument/2006/relationships/hyperlink" Target="http://consulta.siiau.udg.mx/wco/scpcata.detmate?subclavep=SOAD,IB277,201610&amp;pEntra=OAP" TargetMode="External"/><Relationship Id="rId16" Type="http://schemas.openxmlformats.org/officeDocument/2006/relationships/hyperlink" Target="http://consulta.siiau.udg.mx/wco/scpcata.detmate?subclavep=SOAD,I5093,201310&amp;pEntra=OAP" TargetMode="External"/><Relationship Id="rId37" Type="http://schemas.openxmlformats.org/officeDocument/2006/relationships/hyperlink" Target="http://consulta.siiau.udg.mx/wco/scpcata.detmate?subclavep=SOAD,CU094,201620&amp;pEntra=OAP" TargetMode="External"/><Relationship Id="rId58" Type="http://schemas.openxmlformats.org/officeDocument/2006/relationships/hyperlink" Target="http://consulta.siiau.udg.mx/wco/scpcata.detmate?subclavep=SOAD,CU152,201620&amp;pEntra=OAP" TargetMode="External"/><Relationship Id="rId79" Type="http://schemas.openxmlformats.org/officeDocument/2006/relationships/hyperlink" Target="http://consulta.siiau.udg.mx/wco/scpcata.detmate?subclavep=SOAD,CU239,201620&amp;pEntra=OAP" TargetMode="External"/><Relationship Id="rId102" Type="http://schemas.openxmlformats.org/officeDocument/2006/relationships/hyperlink" Target="http://consulta.siiau.udg.mx/wco/scpcata.detmate?subclavep=SOAD,I5135,201310&amp;pEntra=OAP" TargetMode="External"/><Relationship Id="rId123" Type="http://schemas.openxmlformats.org/officeDocument/2006/relationships/hyperlink" Target="http://consulta.siiau.udg.mx/wco/scpcata.detmate?subclavep=SOAD,CU094,201620&amp;pEntra=OAP" TargetMode="External"/><Relationship Id="rId144" Type="http://schemas.openxmlformats.org/officeDocument/2006/relationships/hyperlink" Target="http://consulta.siiau.udg.mx/wco/scpcata.detmate?subclavep=SOAD,IA084,201520&amp;pEntra=OAP" TargetMode="External"/><Relationship Id="rId90" Type="http://schemas.openxmlformats.org/officeDocument/2006/relationships/hyperlink" Target="http://consulta.siiau.udg.mx/wco/scpcata.detmate?subclavep=SOAD,CU260,201620&amp;pEntra=OAP" TargetMode="External"/><Relationship Id="rId165" Type="http://schemas.openxmlformats.org/officeDocument/2006/relationships/hyperlink" Target="http://consulta.siiau.udg.mx/wco/scpcata.detmate?subclavep=SOAD,IC482,201710&amp;pEntra=OAP" TargetMode="External"/><Relationship Id="rId186" Type="http://schemas.openxmlformats.org/officeDocument/2006/relationships/hyperlink" Target="http://consulta.siiau.udg.mx/wco/scpcata.detmate?subclavep=SOAD,IC494,201620&amp;pEntra=OAP" TargetMode="External"/><Relationship Id="rId211" Type="http://schemas.openxmlformats.org/officeDocument/2006/relationships/hyperlink" Target="http://consulta.siiau.udg.mx/wco/scpcata.detmate?subclavep=SOAD,IA344,201520&amp;pEntra=OAP" TargetMode="External"/><Relationship Id="rId27" Type="http://schemas.openxmlformats.org/officeDocument/2006/relationships/hyperlink" Target="http://consulta.siiau.udg.mx/wco/scpcata.detmate?subclavep=SOAD,I5104,201310&amp;pEntra=OAP" TargetMode="External"/><Relationship Id="rId48" Type="http://schemas.openxmlformats.org/officeDocument/2006/relationships/hyperlink" Target="http://consulta.siiau.udg.mx/wco/scpcata.detmate?subclavep=SOAD,CU119,201310&amp;pEntra=OAP" TargetMode="External"/><Relationship Id="rId69" Type="http://schemas.openxmlformats.org/officeDocument/2006/relationships/hyperlink" Target="http://consulta.siiau.udg.mx/wco/scpcata.detmate?subclavep=SOAD,CU190,201310&amp;pEntra=OAP" TargetMode="External"/><Relationship Id="rId113" Type="http://schemas.openxmlformats.org/officeDocument/2006/relationships/hyperlink" Target="http://consulta.siiau.udg.mx/wco/scpcata.detmate?subclavep=SOAD,IA082,201520&amp;pEntra=OAP" TargetMode="External"/><Relationship Id="rId134" Type="http://schemas.openxmlformats.org/officeDocument/2006/relationships/hyperlink" Target="http://consulta.siiau.udg.mx/wco/scpcata.detmate?subclavep=SOAD,IA057,201310&amp;pEntra=OAP" TargetMode="External"/><Relationship Id="rId80" Type="http://schemas.openxmlformats.org/officeDocument/2006/relationships/hyperlink" Target="http://consulta.siiau.udg.mx/wco/scpcata.detmate?subclavep=SOAD,CU240,201620&amp;pEntra=OAP" TargetMode="External"/><Relationship Id="rId155" Type="http://schemas.openxmlformats.org/officeDocument/2006/relationships/hyperlink" Target="http://consulta.siiau.udg.mx/wco/scpcata.detmate?subclavep=SOAD,IA838,201610&amp;pEntra=OAP" TargetMode="External"/><Relationship Id="rId176" Type="http://schemas.openxmlformats.org/officeDocument/2006/relationships/hyperlink" Target="http://consulta.siiau.udg.mx/wco/scpcata.detmate?subclavep=SOAD,IA201,201310&amp;pEntra=OAP" TargetMode="External"/><Relationship Id="rId197" Type="http://schemas.openxmlformats.org/officeDocument/2006/relationships/hyperlink" Target="http://consulta.siiau.udg.mx/wco/scpcata.detmate?subclavep=SOAD,IC034,201620&amp;pEntra=OAP" TargetMode="External"/><Relationship Id="rId201" Type="http://schemas.openxmlformats.org/officeDocument/2006/relationships/hyperlink" Target="http://consulta.siiau.udg.mx/wco/scpcata.detmate?subclavep=SOAD,IA838,201610&amp;pEntra=OAP" TargetMode="External"/><Relationship Id="rId17" Type="http://schemas.openxmlformats.org/officeDocument/2006/relationships/hyperlink" Target="http://consulta.siiau.udg.mx/wco/scpcata.detmate?subclavep=SOAD,I5094,201310&amp;pEntra=OAP" TargetMode="External"/><Relationship Id="rId38" Type="http://schemas.openxmlformats.org/officeDocument/2006/relationships/hyperlink" Target="http://consulta.siiau.udg.mx/wco/scpcata.detmate?subclavep=SOAD,CU095,201620&amp;pEntra=OAP" TargetMode="External"/><Relationship Id="rId59" Type="http://schemas.openxmlformats.org/officeDocument/2006/relationships/hyperlink" Target="http://consulta.siiau.udg.mx/wco/scpcata.detmate?subclavep=SOAD,CU153,201620&amp;pEntra=OAP" TargetMode="External"/><Relationship Id="rId103" Type="http://schemas.openxmlformats.org/officeDocument/2006/relationships/hyperlink" Target="http://consulta.siiau.udg.mx/wco/scpcata.detmate?subclavep=SOAD,I5136,201310&amp;pEntra=OAP" TargetMode="External"/><Relationship Id="rId124" Type="http://schemas.openxmlformats.org/officeDocument/2006/relationships/hyperlink" Target="http://consulta.siiau.udg.mx/wco/scpcata.detmate?subclavep=SOAD,CU095,201620&amp;pEntra=OAP" TargetMode="External"/><Relationship Id="rId70" Type="http://schemas.openxmlformats.org/officeDocument/2006/relationships/hyperlink" Target="http://consulta.siiau.udg.mx/wco/scpcata.detmate?subclavep=SOAD,CU191,201310&amp;pEntra=OAP" TargetMode="External"/><Relationship Id="rId91" Type="http://schemas.openxmlformats.org/officeDocument/2006/relationships/hyperlink" Target="http://consulta.siiau.udg.mx/wco/scpcata.detmate?subclavep=SOAD,CU261,201620&amp;pEntra=OAP" TargetMode="External"/><Relationship Id="rId145" Type="http://schemas.openxmlformats.org/officeDocument/2006/relationships/hyperlink" Target="http://consulta.siiau.udg.mx/wco/scpcata.detmate?subclavep=SOAD,IA344,201520&amp;pEntra=OAP" TargetMode="External"/><Relationship Id="rId166" Type="http://schemas.openxmlformats.org/officeDocument/2006/relationships/hyperlink" Target="http://consulta.siiau.udg.mx/wco/scpcata.detmate?subclavep=SOAD,IC483,201710&amp;pEntra=OAP" TargetMode="External"/><Relationship Id="rId187" Type="http://schemas.openxmlformats.org/officeDocument/2006/relationships/hyperlink" Target="http://consulta.siiau.udg.mx/wco/scpcata.detmate?subclavep=SOAD,IC493,201620&amp;pEntra=OAP" TargetMode="External"/><Relationship Id="rId1" Type="http://schemas.openxmlformats.org/officeDocument/2006/relationships/hyperlink" Target="http://consulta.siiau.udg.mx/wco/scpcata.detmate?subclavep=CIAG,I0868,200910&amp;pEntra=OAP" TargetMode="External"/><Relationship Id="rId212" Type="http://schemas.openxmlformats.org/officeDocument/2006/relationships/printerSettings" Target="../printerSettings/printerSettings1.bin"/><Relationship Id="rId28" Type="http://schemas.openxmlformats.org/officeDocument/2006/relationships/hyperlink" Target="http://consulta.siiau.udg.mx/wco/scpcata.detmate?subclavep=SOAD,I5105,201310&amp;pEntra=OAP" TargetMode="External"/><Relationship Id="rId49" Type="http://schemas.openxmlformats.org/officeDocument/2006/relationships/hyperlink" Target="http://consulta.siiau.udg.mx/wco/scpcata.detmate?subclavep=SOAD,CU121,201310&amp;pEntra=OAP" TargetMode="External"/><Relationship Id="rId114" Type="http://schemas.openxmlformats.org/officeDocument/2006/relationships/hyperlink" Target="http://consulta.siiau.udg.mx/wco/scpcata.detmate?subclavep=SOAD,IA083,201520&amp;pEntra=OAP" TargetMode="External"/><Relationship Id="rId60" Type="http://schemas.openxmlformats.org/officeDocument/2006/relationships/hyperlink" Target="http://consulta.siiau.udg.mx/wco/scpcata.detmate?subclavep=SOAD,CU175,201310&amp;pEntra=OAP" TargetMode="External"/><Relationship Id="rId81" Type="http://schemas.openxmlformats.org/officeDocument/2006/relationships/hyperlink" Target="http://consulta.siiau.udg.mx/wco/scpcata.detmate?subclavep=SOAD,CU242,201620&amp;pEntra=OAP" TargetMode="External"/><Relationship Id="rId135" Type="http://schemas.openxmlformats.org/officeDocument/2006/relationships/hyperlink" Target="http://consulta.siiau.udg.mx/wco/scpcata.detmate?subclavep=SOAD,IA056,201310&amp;pEntra=OAP" TargetMode="External"/><Relationship Id="rId156" Type="http://schemas.openxmlformats.org/officeDocument/2006/relationships/hyperlink" Target="http://consulta.siiau.udg.mx/wco/scpcata.detmate?subclavep=SOAD,IB277,201610&amp;pEntra=OAP" TargetMode="External"/><Relationship Id="rId177" Type="http://schemas.openxmlformats.org/officeDocument/2006/relationships/hyperlink" Target="http://consulta.siiau.udg.mx/wco/scpcata.detmate?subclavep=SOAD,IA200,201310&amp;pEntra=OAP" TargetMode="External"/><Relationship Id="rId198" Type="http://schemas.openxmlformats.org/officeDocument/2006/relationships/hyperlink" Target="http://consulta.siiau.udg.mx/wco/scpcata.detmate?subclavep=SOAD,IC033,201620&amp;pEntra=OAP" TargetMode="External"/><Relationship Id="rId202" Type="http://schemas.openxmlformats.org/officeDocument/2006/relationships/hyperlink" Target="http://consulta.siiau.udg.mx/wco/scpcata.detmate?subclavep=SOAD,IA738,201520&amp;pEntra=OAP" TargetMode="External"/><Relationship Id="rId18" Type="http://schemas.openxmlformats.org/officeDocument/2006/relationships/hyperlink" Target="http://consulta.siiau.udg.mx/wco/scpcata.detmate?subclavep=SOAD,I5095,201310&amp;pEntra=OAP" TargetMode="External"/><Relationship Id="rId39" Type="http://schemas.openxmlformats.org/officeDocument/2006/relationships/hyperlink" Target="http://consulta.siiau.udg.mx/wco/scpcata.detmate?subclavep=SOAD,CU096,201620&amp;pEntra=OAP" TargetMode="External"/><Relationship Id="rId50" Type="http://schemas.openxmlformats.org/officeDocument/2006/relationships/hyperlink" Target="http://consulta.siiau.udg.mx/wco/scpcata.detmate?subclavep=SOAD,CU124,201310&amp;pEntra=OAP" TargetMode="External"/><Relationship Id="rId104" Type="http://schemas.openxmlformats.org/officeDocument/2006/relationships/hyperlink" Target="http://consulta.siiau.udg.mx/wco/scpcata.detmate?subclavep=SOAD,I5137,201310&amp;pEntra=OAP" TargetMode="External"/><Relationship Id="rId125" Type="http://schemas.openxmlformats.org/officeDocument/2006/relationships/hyperlink" Target="http://consulta.siiau.udg.mx/wco/scpcata.detmate?subclavep=SOAD,CU096,201620&amp;pEntra=OAP" TargetMode="External"/><Relationship Id="rId146" Type="http://schemas.openxmlformats.org/officeDocument/2006/relationships/hyperlink" Target="http://consulta.siiau.udg.mx/wco/scpcata.detmate?subclavep=SOAD,IA372,201520&amp;pEntra=OAP" TargetMode="External"/><Relationship Id="rId167" Type="http://schemas.openxmlformats.org/officeDocument/2006/relationships/hyperlink" Target="http://consulta.siiau.udg.mx/wco/scpcata.detmate?subclavep=SOAD,IC484,201710&amp;pEntra=OAP" TargetMode="External"/><Relationship Id="rId188" Type="http://schemas.openxmlformats.org/officeDocument/2006/relationships/hyperlink" Target="http://consulta.siiau.udg.mx/wco/scpcata.detmate?subclavep=SOAD,IC485,201710&amp;pEntra=OAP" TargetMode="External"/><Relationship Id="rId71" Type="http://schemas.openxmlformats.org/officeDocument/2006/relationships/hyperlink" Target="http://consulta.siiau.udg.mx/wco/scpcata.detmate?subclavep=SOAD,CU217,201310&amp;pEntra=OAP" TargetMode="External"/><Relationship Id="rId92" Type="http://schemas.openxmlformats.org/officeDocument/2006/relationships/hyperlink" Target="http://consulta.siiau.udg.mx/wco/scpcata.detmate?subclavep=SOAD,CU262,201620&amp;pEntra=OAP" TargetMode="External"/><Relationship Id="rId213" Type="http://schemas.openxmlformats.org/officeDocument/2006/relationships/drawing" Target="../drawings/drawing1.xml"/><Relationship Id="rId2" Type="http://schemas.openxmlformats.org/officeDocument/2006/relationships/hyperlink" Target="http://consulta.siiau.udg.mx/wco/scpcata.detmate?subclavep=CIAG,I0869,200910&amp;pEntra=OAP" TargetMode="External"/><Relationship Id="rId29" Type="http://schemas.openxmlformats.org/officeDocument/2006/relationships/hyperlink" Target="http://consulta.siiau.udg.mx/wco/scpcata.detmate?subclavep=SOAD,I5106,201310&amp;pEntra=OAP" TargetMode="External"/><Relationship Id="rId40" Type="http://schemas.openxmlformats.org/officeDocument/2006/relationships/hyperlink" Target="http://consulta.siiau.udg.mx/wco/scpcata.detmate?subclavep=SOAD,CU097,201620&amp;pEntra=OAP" TargetMode="External"/><Relationship Id="rId115" Type="http://schemas.openxmlformats.org/officeDocument/2006/relationships/hyperlink" Target="http://consulta.siiau.udg.mx/wco/scpcata.detmate?subclavep=SOAD,IA084,201520&amp;pEntra=OAP" TargetMode="External"/><Relationship Id="rId136" Type="http://schemas.openxmlformats.org/officeDocument/2006/relationships/hyperlink" Target="http://consulta.siiau.udg.mx/wco/scpcata.detmate?subclavep=SOAD,IA058,201310&amp;pEntra=OAP" TargetMode="External"/><Relationship Id="rId157" Type="http://schemas.openxmlformats.org/officeDocument/2006/relationships/hyperlink" Target="http://consulta.siiau.udg.mx/wco/scpcata.detmate?subclavep=SOAD,IB278,201610&amp;pEntra=OAP" TargetMode="External"/><Relationship Id="rId178" Type="http://schemas.openxmlformats.org/officeDocument/2006/relationships/hyperlink" Target="http://consulta.siiau.udg.mx/wco/scpcata.detmate?subclavep=SOAD,IA199,201310&amp;pEntra=OAP" TargetMode="External"/><Relationship Id="rId61" Type="http://schemas.openxmlformats.org/officeDocument/2006/relationships/hyperlink" Target="http://consulta.siiau.udg.mx/wco/scpcata.detmate?subclavep=SOAD,CU176,201620&amp;pEntra=OAP" TargetMode="External"/><Relationship Id="rId82" Type="http://schemas.openxmlformats.org/officeDocument/2006/relationships/hyperlink" Target="http://consulta.siiau.udg.mx/wco/scpcata.detmate?subclavep=SOAD,CU245,201620&amp;pEntra=OAP" TargetMode="External"/><Relationship Id="rId199" Type="http://schemas.openxmlformats.org/officeDocument/2006/relationships/hyperlink" Target="http://consulta.siiau.udg.mx/wco/scpcata.detmate?subclavep=SOAD,IB278,201610&amp;pEntra=OAP" TargetMode="External"/><Relationship Id="rId203" Type="http://schemas.openxmlformats.org/officeDocument/2006/relationships/hyperlink" Target="http://consulta.siiau.udg.mx/wco/scpcata.detmate?subclavep=SOAD,IA737,201520&amp;pEntra=OA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tabSelected="1" zoomScale="70" zoomScaleNormal="70" workbookViewId="0">
      <selection activeCell="E96" sqref="E96"/>
    </sheetView>
  </sheetViews>
  <sheetFormatPr baseColWidth="10" defaultColWidth="9.33203125" defaultRowHeight="15.75"/>
  <cols>
    <col min="1" max="1" width="99.5" style="1" customWidth="1"/>
    <col min="2" max="2" width="12.5" style="1" customWidth="1"/>
    <col min="3" max="3" width="12.6640625" style="1" customWidth="1"/>
    <col min="4" max="4" width="6" style="1" customWidth="1"/>
    <col min="5" max="5" width="55.6640625" style="1" customWidth="1"/>
    <col min="6" max="7" width="13.1640625" style="1" customWidth="1"/>
    <col min="8" max="8" width="6.83203125" style="1" customWidth="1"/>
    <col min="9" max="9" width="69.33203125" style="1" customWidth="1"/>
    <col min="10" max="10" width="11" style="1" customWidth="1"/>
    <col min="11" max="11" width="13.33203125" style="1" customWidth="1"/>
    <col min="12" max="16384" width="9.33203125" style="1"/>
  </cols>
  <sheetData>
    <row r="1" spans="1:11" ht="35.1" customHeight="1"/>
    <row r="2" spans="1:11" ht="23.1" customHeight="1">
      <c r="A2" s="2" t="s">
        <v>373</v>
      </c>
    </row>
    <row r="3" spans="1:11" ht="36" customHeight="1">
      <c r="A3" s="3" t="s">
        <v>374</v>
      </c>
      <c r="B3" s="3" t="s">
        <v>375</v>
      </c>
      <c r="C3" s="3" t="s">
        <v>376</v>
      </c>
      <c r="E3" s="4" t="s">
        <v>372</v>
      </c>
      <c r="F3" s="5" t="s">
        <v>377</v>
      </c>
      <c r="G3" s="6" t="s">
        <v>375</v>
      </c>
      <c r="I3" s="7" t="s">
        <v>372</v>
      </c>
      <c r="J3" s="8" t="s">
        <v>377</v>
      </c>
      <c r="K3" s="6" t="s">
        <v>375</v>
      </c>
    </row>
    <row r="4" spans="1:11">
      <c r="A4" s="9" t="s">
        <v>378</v>
      </c>
      <c r="B4" s="10">
        <v>124</v>
      </c>
      <c r="C4" s="11"/>
      <c r="E4" s="12" t="s">
        <v>369</v>
      </c>
      <c r="F4" s="13" t="s">
        <v>116</v>
      </c>
      <c r="G4" s="14">
        <v>8</v>
      </c>
      <c r="I4" s="15" t="s">
        <v>264</v>
      </c>
      <c r="J4" s="16" t="s">
        <v>265</v>
      </c>
      <c r="K4" s="14">
        <v>8</v>
      </c>
    </row>
    <row r="5" spans="1:11" ht="14.25" customHeight="1">
      <c r="A5" s="9" t="s">
        <v>379</v>
      </c>
      <c r="B5" s="10">
        <v>128</v>
      </c>
      <c r="C5" s="10"/>
      <c r="E5" s="17" t="s">
        <v>117</v>
      </c>
      <c r="F5" s="18" t="s">
        <v>118</v>
      </c>
      <c r="G5" s="14">
        <v>8</v>
      </c>
      <c r="I5" s="17" t="s">
        <v>222</v>
      </c>
      <c r="J5" s="16" t="s">
        <v>243</v>
      </c>
      <c r="K5" s="14">
        <v>8</v>
      </c>
    </row>
    <row r="6" spans="1:11">
      <c r="A6" s="19" t="s">
        <v>1</v>
      </c>
      <c r="B6" s="10">
        <v>108</v>
      </c>
      <c r="C6" s="10"/>
      <c r="E6" s="12" t="s">
        <v>119</v>
      </c>
      <c r="F6" s="18" t="s">
        <v>120</v>
      </c>
      <c r="G6" s="14">
        <v>8</v>
      </c>
      <c r="I6" s="12" t="s">
        <v>244</v>
      </c>
      <c r="J6" s="16" t="s">
        <v>245</v>
      </c>
      <c r="K6" s="14">
        <v>8</v>
      </c>
    </row>
    <row r="7" spans="1:11">
      <c r="A7" s="9" t="s">
        <v>380</v>
      </c>
      <c r="B7" s="20">
        <v>28</v>
      </c>
      <c r="C7" s="20"/>
      <c r="E7" s="12" t="s">
        <v>121</v>
      </c>
      <c r="F7" s="18" t="s">
        <v>122</v>
      </c>
      <c r="G7" s="21">
        <v>8</v>
      </c>
      <c r="I7" s="12" t="s">
        <v>112</v>
      </c>
      <c r="J7" s="16" t="s">
        <v>247</v>
      </c>
      <c r="K7" s="14">
        <v>8</v>
      </c>
    </row>
    <row r="8" spans="1:11">
      <c r="A8" s="19" t="s">
        <v>2</v>
      </c>
      <c r="B8" s="10">
        <v>24</v>
      </c>
      <c r="C8" s="10"/>
      <c r="E8" s="12" t="s">
        <v>123</v>
      </c>
      <c r="F8" s="13" t="s">
        <v>124</v>
      </c>
      <c r="G8" s="14">
        <v>8</v>
      </c>
      <c r="I8" s="12" t="s">
        <v>266</v>
      </c>
      <c r="J8" s="16" t="s">
        <v>249</v>
      </c>
      <c r="K8" s="14">
        <v>8</v>
      </c>
    </row>
    <row r="9" spans="1:11" ht="36" customHeight="1">
      <c r="A9" s="22" t="s">
        <v>0</v>
      </c>
      <c r="B9" s="23"/>
      <c r="C9" s="23"/>
      <c r="E9" s="12" t="s">
        <v>125</v>
      </c>
      <c r="F9" s="18" t="s">
        <v>126</v>
      </c>
      <c r="G9" s="14">
        <v>8</v>
      </c>
      <c r="I9" s="12" t="s">
        <v>267</v>
      </c>
      <c r="J9" s="16" t="s">
        <v>251</v>
      </c>
      <c r="K9" s="14">
        <v>8</v>
      </c>
    </row>
    <row r="10" spans="1:11" ht="15.75" customHeight="1">
      <c r="A10" s="24"/>
      <c r="B10" s="25">
        <f>SUM(B4:B9)</f>
        <v>412</v>
      </c>
      <c r="C10" s="25">
        <v>100</v>
      </c>
      <c r="E10" s="12" t="s">
        <v>127</v>
      </c>
      <c r="F10" s="13" t="s">
        <v>128</v>
      </c>
      <c r="G10" s="14">
        <v>8</v>
      </c>
      <c r="I10" s="17" t="s">
        <v>252</v>
      </c>
      <c r="J10" s="26" t="s">
        <v>253</v>
      </c>
      <c r="K10" s="14">
        <v>8</v>
      </c>
    </row>
    <row r="11" spans="1:11">
      <c r="E11" s="12" t="s">
        <v>129</v>
      </c>
      <c r="F11" s="13" t="s">
        <v>130</v>
      </c>
      <c r="G11" s="14">
        <v>8</v>
      </c>
      <c r="I11" s="12" t="s">
        <v>268</v>
      </c>
      <c r="J11" s="26" t="s">
        <v>269</v>
      </c>
      <c r="K11" s="14">
        <v>8</v>
      </c>
    </row>
    <row r="12" spans="1:11">
      <c r="A12" s="27" t="s">
        <v>381</v>
      </c>
      <c r="B12" s="27" t="s">
        <v>377</v>
      </c>
      <c r="C12" s="28" t="s">
        <v>47</v>
      </c>
      <c r="E12" s="12" t="s">
        <v>131</v>
      </c>
      <c r="F12" s="18" t="s">
        <v>132</v>
      </c>
      <c r="G12" s="14">
        <v>8</v>
      </c>
      <c r="I12" s="12" t="s">
        <v>270</v>
      </c>
      <c r="J12" s="16" t="s">
        <v>271</v>
      </c>
      <c r="K12" s="14">
        <v>8</v>
      </c>
    </row>
    <row r="13" spans="1:11" ht="14.25" customHeight="1">
      <c r="A13" s="29" t="s">
        <v>382</v>
      </c>
      <c r="B13" s="30"/>
      <c r="C13" s="31"/>
      <c r="E13" s="17" t="s">
        <v>133</v>
      </c>
      <c r="F13" s="13" t="s">
        <v>134</v>
      </c>
      <c r="G13" s="14">
        <v>8</v>
      </c>
      <c r="I13" s="12" t="s">
        <v>272</v>
      </c>
      <c r="J13" s="26" t="s">
        <v>273</v>
      </c>
      <c r="K13" s="14">
        <v>8</v>
      </c>
    </row>
    <row r="14" spans="1:11" ht="20.25" customHeight="1">
      <c r="A14" s="32" t="s">
        <v>3</v>
      </c>
      <c r="B14" s="33" t="s">
        <v>4</v>
      </c>
      <c r="C14" s="34">
        <v>8</v>
      </c>
      <c r="E14" s="17" t="s">
        <v>135</v>
      </c>
      <c r="F14" s="13" t="s">
        <v>136</v>
      </c>
      <c r="G14" s="14">
        <v>8</v>
      </c>
      <c r="I14" s="12" t="s">
        <v>274</v>
      </c>
      <c r="J14" s="16" t="s">
        <v>275</v>
      </c>
      <c r="K14" s="14">
        <v>8</v>
      </c>
    </row>
    <row r="15" spans="1:11">
      <c r="A15" s="17" t="s">
        <v>5</v>
      </c>
      <c r="B15" s="33" t="s">
        <v>6</v>
      </c>
      <c r="C15" s="34">
        <v>8</v>
      </c>
      <c r="E15" s="12" t="s">
        <v>137</v>
      </c>
      <c r="F15" s="18" t="s">
        <v>138</v>
      </c>
      <c r="G15" s="14">
        <v>8</v>
      </c>
      <c r="I15" s="12" t="s">
        <v>276</v>
      </c>
      <c r="J15" s="16" t="s">
        <v>277</v>
      </c>
      <c r="K15" s="14">
        <v>8</v>
      </c>
    </row>
    <row r="16" spans="1:11">
      <c r="A16" s="12" t="s">
        <v>5</v>
      </c>
      <c r="B16" s="33" t="s">
        <v>7</v>
      </c>
      <c r="C16" s="34">
        <v>8</v>
      </c>
      <c r="E16" s="12" t="s">
        <v>139</v>
      </c>
      <c r="F16" s="13" t="s">
        <v>140</v>
      </c>
      <c r="G16" s="14">
        <v>8</v>
      </c>
      <c r="I16" s="12" t="s">
        <v>278</v>
      </c>
      <c r="J16" s="16" t="s">
        <v>279</v>
      </c>
      <c r="K16" s="14">
        <v>8</v>
      </c>
    </row>
    <row r="17" spans="1:11">
      <c r="A17" s="12" t="s">
        <v>8</v>
      </c>
      <c r="B17" s="33" t="s">
        <v>9</v>
      </c>
      <c r="C17" s="34">
        <v>8</v>
      </c>
      <c r="E17" s="12" t="s">
        <v>141</v>
      </c>
      <c r="F17" s="13" t="s">
        <v>142</v>
      </c>
      <c r="G17" s="14">
        <v>8</v>
      </c>
      <c r="I17" s="12" t="s">
        <v>192</v>
      </c>
      <c r="J17" s="16" t="s">
        <v>280</v>
      </c>
      <c r="K17" s="14">
        <v>8</v>
      </c>
    </row>
    <row r="18" spans="1:11">
      <c r="A18" s="12" t="s">
        <v>10</v>
      </c>
      <c r="B18" s="33" t="s">
        <v>11</v>
      </c>
      <c r="C18" s="34">
        <v>8</v>
      </c>
      <c r="E18" s="12" t="s">
        <v>139</v>
      </c>
      <c r="F18" s="13" t="s">
        <v>143</v>
      </c>
      <c r="G18" s="14">
        <v>8</v>
      </c>
      <c r="I18" s="12" t="s">
        <v>190</v>
      </c>
      <c r="J18" s="16" t="s">
        <v>281</v>
      </c>
      <c r="K18" s="14">
        <v>8</v>
      </c>
    </row>
    <row r="19" spans="1:11">
      <c r="A19" s="12" t="s">
        <v>12</v>
      </c>
      <c r="B19" s="33" t="s">
        <v>13</v>
      </c>
      <c r="C19" s="34">
        <v>8</v>
      </c>
      <c r="E19" s="15" t="s">
        <v>144</v>
      </c>
      <c r="F19" s="18" t="s">
        <v>145</v>
      </c>
      <c r="G19" s="14">
        <v>8</v>
      </c>
      <c r="I19" s="12" t="s">
        <v>194</v>
      </c>
      <c r="J19" s="26" t="s">
        <v>282</v>
      </c>
      <c r="K19" s="14">
        <v>8</v>
      </c>
    </row>
    <row r="20" spans="1:11">
      <c r="A20" s="12" t="s">
        <v>12</v>
      </c>
      <c r="B20" s="33" t="s">
        <v>14</v>
      </c>
      <c r="C20" s="34">
        <v>8</v>
      </c>
      <c r="E20" s="12" t="s">
        <v>146</v>
      </c>
      <c r="F20" s="18" t="s">
        <v>147</v>
      </c>
      <c r="G20" s="14">
        <v>8</v>
      </c>
      <c r="I20" s="12" t="s">
        <v>283</v>
      </c>
      <c r="J20" s="16" t="s">
        <v>284</v>
      </c>
      <c r="K20" s="14">
        <v>8</v>
      </c>
    </row>
    <row r="21" spans="1:11" ht="14.25" customHeight="1">
      <c r="A21" s="12" t="s">
        <v>15</v>
      </c>
      <c r="B21" s="33" t="s">
        <v>16</v>
      </c>
      <c r="C21" s="34">
        <v>8</v>
      </c>
      <c r="E21" s="12" t="s">
        <v>148</v>
      </c>
      <c r="F21" s="13" t="s">
        <v>149</v>
      </c>
      <c r="G21" s="14">
        <v>8</v>
      </c>
      <c r="I21" s="15" t="s">
        <v>285</v>
      </c>
      <c r="J21" s="16" t="s">
        <v>286</v>
      </c>
      <c r="K21" s="14">
        <v>8</v>
      </c>
    </row>
    <row r="22" spans="1:11">
      <c r="A22" s="12" t="s">
        <v>17</v>
      </c>
      <c r="B22" s="33" t="s">
        <v>18</v>
      </c>
      <c r="C22" s="34">
        <v>8</v>
      </c>
      <c r="E22" s="15" t="s">
        <v>150</v>
      </c>
      <c r="F22" s="18" t="s">
        <v>151</v>
      </c>
      <c r="G22" s="14">
        <v>8</v>
      </c>
      <c r="I22" s="12" t="s">
        <v>287</v>
      </c>
      <c r="J22" s="16" t="s">
        <v>288</v>
      </c>
      <c r="K22" s="14">
        <v>8</v>
      </c>
    </row>
    <row r="23" spans="1:11">
      <c r="A23" s="15" t="s">
        <v>19</v>
      </c>
      <c r="B23" s="33" t="s">
        <v>20</v>
      </c>
      <c r="C23" s="34">
        <v>8</v>
      </c>
      <c r="E23" s="15" t="s">
        <v>152</v>
      </c>
      <c r="F23" s="13" t="s">
        <v>153</v>
      </c>
      <c r="G23" s="14">
        <v>8</v>
      </c>
      <c r="I23" s="12" t="s">
        <v>21</v>
      </c>
      <c r="J23" s="26" t="s">
        <v>289</v>
      </c>
      <c r="K23" s="14">
        <v>8</v>
      </c>
    </row>
    <row r="24" spans="1:11" ht="15" customHeight="1">
      <c r="A24" s="12" t="s">
        <v>21</v>
      </c>
      <c r="B24" s="33" t="s">
        <v>22</v>
      </c>
      <c r="C24" s="34">
        <v>8</v>
      </c>
      <c r="E24" s="12" t="s">
        <v>152</v>
      </c>
      <c r="F24" s="18" t="s">
        <v>153</v>
      </c>
      <c r="G24" s="14">
        <v>8</v>
      </c>
      <c r="I24" s="17" t="s">
        <v>290</v>
      </c>
      <c r="J24" s="26" t="s">
        <v>291</v>
      </c>
      <c r="K24" s="14">
        <v>8</v>
      </c>
    </row>
    <row r="25" spans="1:11">
      <c r="A25" s="12" t="s">
        <v>23</v>
      </c>
      <c r="B25" s="33" t="s">
        <v>24</v>
      </c>
      <c r="C25" s="34">
        <v>8</v>
      </c>
      <c r="E25" s="12" t="s">
        <v>154</v>
      </c>
      <c r="F25" s="13" t="s">
        <v>155</v>
      </c>
      <c r="G25" s="14">
        <v>8</v>
      </c>
      <c r="I25" s="12" t="s">
        <v>292</v>
      </c>
      <c r="J25" s="16" t="s">
        <v>293</v>
      </c>
      <c r="K25" s="14">
        <v>8</v>
      </c>
    </row>
    <row r="26" spans="1:11" ht="18.75" customHeight="1">
      <c r="A26" s="15" t="s">
        <v>25</v>
      </c>
      <c r="B26" s="33" t="s">
        <v>26</v>
      </c>
      <c r="C26" s="34">
        <v>8</v>
      </c>
      <c r="E26" s="12" t="s">
        <v>156</v>
      </c>
      <c r="F26" s="13" t="s">
        <v>157</v>
      </c>
      <c r="G26" s="14">
        <v>8</v>
      </c>
      <c r="I26" s="17" t="s">
        <v>294</v>
      </c>
      <c r="J26" s="26" t="s">
        <v>295</v>
      </c>
      <c r="K26" s="14">
        <v>8</v>
      </c>
    </row>
    <row r="27" spans="1:11" ht="20.25" customHeight="1">
      <c r="A27" s="12" t="s">
        <v>27</v>
      </c>
      <c r="B27" s="33" t="s">
        <v>28</v>
      </c>
      <c r="C27" s="34">
        <v>8</v>
      </c>
      <c r="E27" s="12" t="s">
        <v>158</v>
      </c>
      <c r="F27" s="18" t="s">
        <v>159</v>
      </c>
      <c r="G27" s="14">
        <v>8</v>
      </c>
      <c r="I27" s="12" t="s">
        <v>296</v>
      </c>
      <c r="J27" s="16" t="s">
        <v>297</v>
      </c>
      <c r="K27" s="14">
        <v>8</v>
      </c>
    </row>
    <row r="28" spans="1:11">
      <c r="A28" s="12" t="s">
        <v>29</v>
      </c>
      <c r="B28" s="33" t="s">
        <v>30</v>
      </c>
      <c r="C28" s="34">
        <v>8</v>
      </c>
      <c r="E28" s="15" t="s">
        <v>160</v>
      </c>
      <c r="F28" s="13" t="s">
        <v>161</v>
      </c>
      <c r="G28" s="14">
        <v>8</v>
      </c>
      <c r="I28" s="12" t="s">
        <v>298</v>
      </c>
      <c r="J28" s="26" t="s">
        <v>299</v>
      </c>
      <c r="K28" s="14">
        <v>8</v>
      </c>
    </row>
    <row r="29" spans="1:11" ht="30">
      <c r="A29" s="12" t="s">
        <v>31</v>
      </c>
      <c r="B29" s="33" t="s">
        <v>32</v>
      </c>
      <c r="C29" s="34">
        <v>8</v>
      </c>
      <c r="E29" s="15" t="s">
        <v>162</v>
      </c>
      <c r="F29" s="18" t="s">
        <v>163</v>
      </c>
      <c r="G29" s="14">
        <v>8</v>
      </c>
      <c r="I29" s="12" t="s">
        <v>300</v>
      </c>
      <c r="J29" s="16" t="s">
        <v>301</v>
      </c>
      <c r="K29" s="14">
        <v>8</v>
      </c>
    </row>
    <row r="30" spans="1:11">
      <c r="A30" s="12" t="s">
        <v>31</v>
      </c>
      <c r="B30" s="33" t="s">
        <v>33</v>
      </c>
      <c r="C30" s="34">
        <v>8</v>
      </c>
      <c r="E30" s="12" t="s">
        <v>164</v>
      </c>
      <c r="F30" s="13" t="s">
        <v>165</v>
      </c>
      <c r="G30" s="14">
        <v>8</v>
      </c>
      <c r="I30" s="12" t="s">
        <v>302</v>
      </c>
      <c r="J30" s="16" t="s">
        <v>303</v>
      </c>
      <c r="K30" s="14">
        <v>8</v>
      </c>
    </row>
    <row r="31" spans="1:11">
      <c r="A31" s="12" t="s">
        <v>34</v>
      </c>
      <c r="B31" s="33" t="s">
        <v>35</v>
      </c>
      <c r="C31" s="34">
        <v>8</v>
      </c>
      <c r="E31" s="12" t="s">
        <v>166</v>
      </c>
      <c r="F31" s="18" t="s">
        <v>167</v>
      </c>
      <c r="G31" s="14">
        <v>8</v>
      </c>
      <c r="I31" s="12" t="s">
        <v>304</v>
      </c>
      <c r="J31" s="16" t="s">
        <v>305</v>
      </c>
      <c r="K31" s="14">
        <v>8</v>
      </c>
    </row>
    <row r="32" spans="1:11" ht="30">
      <c r="A32" s="12" t="s">
        <v>36</v>
      </c>
      <c r="B32" s="33" t="s">
        <v>37</v>
      </c>
      <c r="C32" s="34">
        <v>8</v>
      </c>
      <c r="E32" s="17" t="s">
        <v>168</v>
      </c>
      <c r="F32" s="18" t="s">
        <v>169</v>
      </c>
      <c r="G32" s="14">
        <v>8</v>
      </c>
      <c r="I32" s="12" t="s">
        <v>306</v>
      </c>
      <c r="J32" s="26" t="s">
        <v>307</v>
      </c>
      <c r="K32" s="14">
        <v>8</v>
      </c>
    </row>
    <row r="33" spans="1:11" ht="30">
      <c r="A33" s="12" t="s">
        <v>38</v>
      </c>
      <c r="B33" s="33" t="s">
        <v>39</v>
      </c>
      <c r="C33" s="34">
        <v>8</v>
      </c>
      <c r="E33" s="17" t="s">
        <v>170</v>
      </c>
      <c r="F33" s="18" t="s">
        <v>171</v>
      </c>
      <c r="G33" s="14">
        <v>8</v>
      </c>
      <c r="I33" s="12" t="s">
        <v>21</v>
      </c>
      <c r="J33" s="16" t="s">
        <v>308</v>
      </c>
      <c r="K33" s="14">
        <v>8</v>
      </c>
    </row>
    <row r="34" spans="1:11">
      <c r="A34" s="12" t="s">
        <v>40</v>
      </c>
      <c r="B34" s="33" t="s">
        <v>41</v>
      </c>
      <c r="C34" s="34">
        <v>8</v>
      </c>
      <c r="E34" s="12" t="s">
        <v>172</v>
      </c>
      <c r="F34" s="13" t="s">
        <v>173</v>
      </c>
      <c r="G34" s="14">
        <v>8</v>
      </c>
      <c r="I34" s="12" t="s">
        <v>309</v>
      </c>
      <c r="J34" s="26" t="s">
        <v>310</v>
      </c>
      <c r="K34" s="14">
        <v>8</v>
      </c>
    </row>
    <row r="35" spans="1:11">
      <c r="A35" s="12" t="s">
        <v>42</v>
      </c>
      <c r="B35" s="33" t="s">
        <v>43</v>
      </c>
      <c r="C35" s="34">
        <v>8</v>
      </c>
      <c r="E35" s="12" t="s">
        <v>174</v>
      </c>
      <c r="F35" s="18" t="s">
        <v>175</v>
      </c>
      <c r="G35" s="14">
        <v>8</v>
      </c>
      <c r="I35" s="12" t="s">
        <v>311</v>
      </c>
      <c r="J35" s="16" t="s">
        <v>312</v>
      </c>
      <c r="K35" s="14">
        <v>8</v>
      </c>
    </row>
    <row r="36" spans="1:11" ht="30">
      <c r="A36" s="35" t="s">
        <v>44</v>
      </c>
      <c r="B36" s="36" t="s">
        <v>45</v>
      </c>
      <c r="C36" s="37">
        <v>8</v>
      </c>
      <c r="E36" s="17" t="s">
        <v>176</v>
      </c>
      <c r="F36" s="18" t="s">
        <v>177</v>
      </c>
      <c r="G36" s="14">
        <v>8</v>
      </c>
      <c r="I36" s="12" t="s">
        <v>313</v>
      </c>
      <c r="J36" s="16" t="s">
        <v>314</v>
      </c>
      <c r="K36" s="14">
        <v>8</v>
      </c>
    </row>
    <row r="37" spans="1:11" ht="13.5" customHeight="1">
      <c r="A37" s="12" t="s">
        <v>48</v>
      </c>
      <c r="B37" s="38" t="s">
        <v>49</v>
      </c>
      <c r="C37" s="39">
        <v>8</v>
      </c>
      <c r="E37" s="17" t="s">
        <v>178</v>
      </c>
      <c r="F37" s="13" t="s">
        <v>179</v>
      </c>
      <c r="G37" s="14">
        <v>8</v>
      </c>
      <c r="I37" s="17" t="s">
        <v>315</v>
      </c>
      <c r="J37" s="26" t="s">
        <v>316</v>
      </c>
      <c r="K37" s="14">
        <v>8</v>
      </c>
    </row>
    <row r="38" spans="1:11">
      <c r="A38" s="40"/>
      <c r="B38" s="41" t="s">
        <v>46</v>
      </c>
      <c r="C38" s="42">
        <f>SUM(C14:C37)</f>
        <v>192</v>
      </c>
      <c r="E38" s="12" t="s">
        <v>180</v>
      </c>
      <c r="F38" s="18" t="s">
        <v>181</v>
      </c>
      <c r="G38" s="14">
        <v>8</v>
      </c>
      <c r="I38" s="12" t="s">
        <v>317</v>
      </c>
      <c r="J38" s="16" t="s">
        <v>318</v>
      </c>
      <c r="K38" s="14">
        <v>8</v>
      </c>
    </row>
    <row r="39" spans="1:11">
      <c r="E39" s="12" t="s">
        <v>182</v>
      </c>
      <c r="F39" s="13" t="s">
        <v>183</v>
      </c>
      <c r="G39" s="14">
        <v>8</v>
      </c>
      <c r="I39" s="12" t="s">
        <v>319</v>
      </c>
      <c r="J39" s="16" t="s">
        <v>320</v>
      </c>
      <c r="K39" s="14">
        <v>8</v>
      </c>
    </row>
    <row r="40" spans="1:11" ht="30">
      <c r="A40" s="27" t="s">
        <v>381</v>
      </c>
      <c r="B40" s="43" t="s">
        <v>377</v>
      </c>
      <c r="C40" s="27" t="s">
        <v>375</v>
      </c>
      <c r="E40" s="17" t="s">
        <v>184</v>
      </c>
      <c r="F40" s="18" t="s">
        <v>185</v>
      </c>
      <c r="G40" s="14">
        <v>8</v>
      </c>
      <c r="I40" s="12" t="s">
        <v>321</v>
      </c>
      <c r="J40" s="16" t="s">
        <v>322</v>
      </c>
      <c r="K40" s="14">
        <v>8</v>
      </c>
    </row>
    <row r="41" spans="1:11">
      <c r="A41" s="44" t="s">
        <v>383</v>
      </c>
      <c r="B41" s="45"/>
      <c r="C41" s="46"/>
      <c r="E41" s="12" t="s">
        <v>186</v>
      </c>
      <c r="F41" s="18" t="s">
        <v>187</v>
      </c>
      <c r="G41" s="14">
        <v>8</v>
      </c>
      <c r="I41" s="12" t="s">
        <v>323</v>
      </c>
      <c r="J41" s="16" t="s">
        <v>324</v>
      </c>
      <c r="K41" s="14">
        <v>8</v>
      </c>
    </row>
    <row r="42" spans="1:11" ht="18" customHeight="1">
      <c r="A42" s="12" t="s">
        <v>50</v>
      </c>
      <c r="B42" s="16" t="s">
        <v>51</v>
      </c>
      <c r="C42" s="47">
        <v>8</v>
      </c>
      <c r="E42" s="12" t="s">
        <v>188</v>
      </c>
      <c r="F42" s="18" t="s">
        <v>189</v>
      </c>
      <c r="G42" s="14">
        <v>8</v>
      </c>
      <c r="I42" s="17" t="s">
        <v>325</v>
      </c>
      <c r="J42" s="26" t="s">
        <v>326</v>
      </c>
      <c r="K42" s="14">
        <v>8</v>
      </c>
    </row>
    <row r="43" spans="1:11">
      <c r="A43" s="12" t="s">
        <v>52</v>
      </c>
      <c r="B43" s="26" t="s">
        <v>53</v>
      </c>
      <c r="C43" s="47">
        <v>8</v>
      </c>
      <c r="E43" s="12" t="s">
        <v>190</v>
      </c>
      <c r="F43" s="13" t="s">
        <v>191</v>
      </c>
      <c r="G43" s="14">
        <v>8</v>
      </c>
      <c r="I43" s="12" t="s">
        <v>327</v>
      </c>
      <c r="J43" s="26" t="s">
        <v>328</v>
      </c>
      <c r="K43" s="14">
        <v>8</v>
      </c>
    </row>
    <row r="44" spans="1:11">
      <c r="A44" s="17" t="s">
        <v>54</v>
      </c>
      <c r="B44" s="26" t="s">
        <v>55</v>
      </c>
      <c r="C44" s="47">
        <v>8</v>
      </c>
      <c r="E44" s="12" t="s">
        <v>192</v>
      </c>
      <c r="F44" s="13" t="s">
        <v>193</v>
      </c>
      <c r="G44" s="14">
        <v>8</v>
      </c>
      <c r="I44" s="12" t="s">
        <v>329</v>
      </c>
      <c r="J44" s="26" t="s">
        <v>330</v>
      </c>
      <c r="K44" s="14">
        <v>8</v>
      </c>
    </row>
    <row r="45" spans="1:11">
      <c r="A45" s="12" t="s">
        <v>56</v>
      </c>
      <c r="B45" s="26" t="s">
        <v>57</v>
      </c>
      <c r="C45" s="47">
        <v>6</v>
      </c>
      <c r="E45" s="12" t="s">
        <v>194</v>
      </c>
      <c r="F45" s="13" t="s">
        <v>195</v>
      </c>
      <c r="G45" s="14">
        <v>8</v>
      </c>
      <c r="I45" s="12" t="s">
        <v>302</v>
      </c>
      <c r="J45" s="26" t="s">
        <v>331</v>
      </c>
      <c r="K45" s="14">
        <v>8</v>
      </c>
    </row>
    <row r="46" spans="1:11" ht="30">
      <c r="A46" s="15" t="s">
        <v>58</v>
      </c>
      <c r="B46" s="16" t="s">
        <v>83</v>
      </c>
      <c r="C46" s="47">
        <v>8</v>
      </c>
      <c r="E46" s="17" t="s">
        <v>196</v>
      </c>
      <c r="F46" s="13" t="s">
        <v>197</v>
      </c>
      <c r="G46" s="14">
        <v>8</v>
      </c>
      <c r="I46" s="12" t="s">
        <v>332</v>
      </c>
      <c r="J46" s="16" t="s">
        <v>333</v>
      </c>
      <c r="K46" s="14">
        <v>8</v>
      </c>
    </row>
    <row r="47" spans="1:11">
      <c r="A47" s="12" t="s">
        <v>60</v>
      </c>
      <c r="B47" s="16" t="s">
        <v>59</v>
      </c>
      <c r="C47" s="47">
        <v>8</v>
      </c>
      <c r="E47" s="48" t="s">
        <v>198</v>
      </c>
      <c r="F47" s="13" t="s">
        <v>199</v>
      </c>
      <c r="G47" s="14">
        <v>8</v>
      </c>
      <c r="I47" s="12" t="s">
        <v>334</v>
      </c>
      <c r="J47" s="26" t="s">
        <v>335</v>
      </c>
      <c r="K47" s="14">
        <v>8</v>
      </c>
    </row>
    <row r="48" spans="1:11">
      <c r="A48" s="15" t="s">
        <v>62</v>
      </c>
      <c r="B48" s="26" t="s">
        <v>61</v>
      </c>
      <c r="C48" s="47">
        <v>8</v>
      </c>
      <c r="E48" s="12" t="s">
        <v>200</v>
      </c>
      <c r="F48" s="18" t="s">
        <v>201</v>
      </c>
      <c r="G48" s="14">
        <v>8</v>
      </c>
      <c r="I48" s="12" t="s">
        <v>336</v>
      </c>
      <c r="J48" s="16" t="s">
        <v>337</v>
      </c>
      <c r="K48" s="14">
        <v>8</v>
      </c>
    </row>
    <row r="49" spans="1:11">
      <c r="A49" s="12" t="s">
        <v>64</v>
      </c>
      <c r="B49" s="26" t="s">
        <v>63</v>
      </c>
      <c r="C49" s="47">
        <v>8</v>
      </c>
      <c r="E49" s="12" t="s">
        <v>202</v>
      </c>
      <c r="F49" s="18" t="s">
        <v>203</v>
      </c>
      <c r="G49" s="14">
        <v>8</v>
      </c>
      <c r="I49" s="12" t="s">
        <v>338</v>
      </c>
      <c r="J49" s="26" t="s">
        <v>339</v>
      </c>
      <c r="K49" s="14">
        <v>8</v>
      </c>
    </row>
    <row r="50" spans="1:11">
      <c r="A50" s="15" t="s">
        <v>66</v>
      </c>
      <c r="B50" s="26" t="s">
        <v>65</v>
      </c>
      <c r="C50" s="47">
        <v>8</v>
      </c>
      <c r="E50" s="12" t="s">
        <v>204</v>
      </c>
      <c r="F50" s="13" t="s">
        <v>205</v>
      </c>
      <c r="G50" s="14">
        <v>8</v>
      </c>
      <c r="I50" s="12" t="s">
        <v>323</v>
      </c>
      <c r="J50" s="26" t="s">
        <v>340</v>
      </c>
      <c r="K50" s="14">
        <v>8</v>
      </c>
    </row>
    <row r="51" spans="1:11" ht="18" customHeight="1">
      <c r="A51" s="12" t="s">
        <v>68</v>
      </c>
      <c r="B51" s="26" t="s">
        <v>67</v>
      </c>
      <c r="C51" s="49">
        <v>8</v>
      </c>
      <c r="E51" s="15" t="s">
        <v>206</v>
      </c>
      <c r="F51" s="13" t="s">
        <v>207</v>
      </c>
      <c r="G51" s="14">
        <v>8</v>
      </c>
      <c r="I51" s="12" t="s">
        <v>194</v>
      </c>
      <c r="J51" s="13" t="s">
        <v>282</v>
      </c>
      <c r="K51" s="14">
        <v>8</v>
      </c>
    </row>
    <row r="52" spans="1:11">
      <c r="A52" s="15" t="s">
        <v>70</v>
      </c>
      <c r="B52" s="16" t="s">
        <v>69</v>
      </c>
      <c r="C52" s="47">
        <v>8</v>
      </c>
      <c r="E52" s="12" t="s">
        <v>208</v>
      </c>
      <c r="F52" s="18" t="s">
        <v>209</v>
      </c>
      <c r="G52" s="14">
        <v>8</v>
      </c>
      <c r="I52" s="12" t="s">
        <v>283</v>
      </c>
      <c r="J52" s="18" t="s">
        <v>284</v>
      </c>
      <c r="K52" s="14">
        <v>8</v>
      </c>
    </row>
    <row r="53" spans="1:11" ht="20.25" customHeight="1">
      <c r="A53" s="12" t="s">
        <v>72</v>
      </c>
      <c r="B53" s="26" t="s">
        <v>71</v>
      </c>
      <c r="C53" s="47">
        <v>8</v>
      </c>
      <c r="E53" s="17" t="s">
        <v>210</v>
      </c>
      <c r="F53" s="13" t="s">
        <v>211</v>
      </c>
      <c r="G53" s="14">
        <v>8</v>
      </c>
      <c r="I53" s="15" t="s">
        <v>285</v>
      </c>
      <c r="J53" s="18" t="s">
        <v>286</v>
      </c>
      <c r="K53" s="14">
        <v>8</v>
      </c>
    </row>
    <row r="54" spans="1:11">
      <c r="A54" s="12" t="s">
        <v>74</v>
      </c>
      <c r="B54" s="16" t="s">
        <v>73</v>
      </c>
      <c r="C54" s="47">
        <v>8</v>
      </c>
      <c r="E54" s="12" t="s">
        <v>212</v>
      </c>
      <c r="F54" s="18" t="s">
        <v>213</v>
      </c>
      <c r="G54" s="14">
        <v>8</v>
      </c>
      <c r="I54" s="12" t="s">
        <v>287</v>
      </c>
      <c r="J54" s="18" t="s">
        <v>288</v>
      </c>
      <c r="K54" s="14">
        <v>8</v>
      </c>
    </row>
    <row r="55" spans="1:11">
      <c r="A55" s="15" t="s">
        <v>76</v>
      </c>
      <c r="B55" s="26" t="s">
        <v>75</v>
      </c>
      <c r="C55" s="47">
        <v>8</v>
      </c>
      <c r="E55" s="12" t="s">
        <v>214</v>
      </c>
      <c r="F55" s="18" t="s">
        <v>215</v>
      </c>
      <c r="G55" s="14">
        <v>8</v>
      </c>
      <c r="I55" s="12" t="s">
        <v>21</v>
      </c>
      <c r="J55" s="13" t="s">
        <v>289</v>
      </c>
      <c r="K55" s="14">
        <v>8</v>
      </c>
    </row>
    <row r="56" spans="1:11">
      <c r="A56" s="15" t="s">
        <v>78</v>
      </c>
      <c r="B56" s="16" t="s">
        <v>77</v>
      </c>
      <c r="C56" s="47">
        <v>6</v>
      </c>
      <c r="E56" s="12" t="s">
        <v>216</v>
      </c>
      <c r="F56" s="18" t="s">
        <v>217</v>
      </c>
      <c r="G56" s="14">
        <v>8</v>
      </c>
      <c r="I56" s="17" t="s">
        <v>290</v>
      </c>
      <c r="J56" s="13" t="s">
        <v>291</v>
      </c>
      <c r="K56" s="14">
        <v>8</v>
      </c>
    </row>
    <row r="57" spans="1:11">
      <c r="A57" s="12" t="s">
        <v>80</v>
      </c>
      <c r="B57" s="26" t="s">
        <v>79</v>
      </c>
      <c r="C57" s="47">
        <v>8</v>
      </c>
      <c r="E57" s="12" t="s">
        <v>218</v>
      </c>
      <c r="F57" s="13" t="s">
        <v>219</v>
      </c>
      <c r="G57" s="14">
        <v>8</v>
      </c>
      <c r="I57" s="12" t="s">
        <v>292</v>
      </c>
      <c r="J57" s="18" t="s">
        <v>293</v>
      </c>
      <c r="K57" s="14">
        <v>8</v>
      </c>
    </row>
    <row r="58" spans="1:11" ht="30">
      <c r="A58" s="72" t="s">
        <v>384</v>
      </c>
      <c r="B58" s="72"/>
      <c r="C58" s="50">
        <f>SUM(C42:C57)</f>
        <v>124</v>
      </c>
      <c r="E58" s="17" t="s">
        <v>220</v>
      </c>
      <c r="F58" s="18" t="s">
        <v>221</v>
      </c>
      <c r="G58" s="14">
        <v>8</v>
      </c>
      <c r="I58" s="17" t="s">
        <v>294</v>
      </c>
      <c r="J58" s="13" t="s">
        <v>295</v>
      </c>
      <c r="K58" s="14">
        <v>8</v>
      </c>
    </row>
    <row r="59" spans="1:11" ht="30">
      <c r="E59" s="17" t="s">
        <v>222</v>
      </c>
      <c r="F59" s="18" t="s">
        <v>223</v>
      </c>
      <c r="G59" s="14">
        <v>8</v>
      </c>
      <c r="I59" s="12" t="s">
        <v>296</v>
      </c>
      <c r="J59" s="18" t="s">
        <v>297</v>
      </c>
      <c r="K59" s="14">
        <v>8</v>
      </c>
    </row>
    <row r="60" spans="1:11">
      <c r="A60" s="44" t="s">
        <v>385</v>
      </c>
      <c r="B60" s="51" t="s">
        <v>377</v>
      </c>
      <c r="C60" s="52" t="s">
        <v>375</v>
      </c>
      <c r="E60" s="12" t="s">
        <v>224</v>
      </c>
      <c r="F60" s="13" t="s">
        <v>225</v>
      </c>
      <c r="G60" s="14">
        <v>8</v>
      </c>
      <c r="I60" s="12" t="s">
        <v>298</v>
      </c>
      <c r="J60" s="13" t="s">
        <v>299</v>
      </c>
      <c r="K60" s="14">
        <v>8</v>
      </c>
    </row>
    <row r="61" spans="1:11">
      <c r="A61" s="17" t="s">
        <v>82</v>
      </c>
      <c r="B61" s="26" t="s">
        <v>81</v>
      </c>
      <c r="C61" s="53">
        <v>8</v>
      </c>
      <c r="E61" s="12" t="s">
        <v>226</v>
      </c>
      <c r="F61" s="13" t="s">
        <v>227</v>
      </c>
      <c r="G61" s="14">
        <v>8</v>
      </c>
      <c r="I61" s="12" t="s">
        <v>300</v>
      </c>
      <c r="J61" s="18" t="s">
        <v>301</v>
      </c>
      <c r="K61" s="14">
        <v>8</v>
      </c>
    </row>
    <row r="62" spans="1:11">
      <c r="A62" s="15" t="s">
        <v>84</v>
      </c>
      <c r="B62" s="16" t="s">
        <v>85</v>
      </c>
      <c r="C62" s="53">
        <v>8</v>
      </c>
      <c r="E62" s="12" t="s">
        <v>228</v>
      </c>
      <c r="F62" s="13" t="s">
        <v>229</v>
      </c>
      <c r="G62" s="14">
        <v>8</v>
      </c>
      <c r="I62" s="12" t="s">
        <v>302</v>
      </c>
      <c r="J62" s="18" t="s">
        <v>303</v>
      </c>
      <c r="K62" s="14">
        <v>8</v>
      </c>
    </row>
    <row r="63" spans="1:11">
      <c r="A63" s="12" t="s">
        <v>86</v>
      </c>
      <c r="B63" s="26" t="s">
        <v>87</v>
      </c>
      <c r="C63" s="53">
        <v>8</v>
      </c>
      <c r="E63" s="12" t="s">
        <v>230</v>
      </c>
      <c r="F63" s="13" t="s">
        <v>231</v>
      </c>
      <c r="G63" s="14">
        <v>8</v>
      </c>
      <c r="I63" s="12" t="s">
        <v>304</v>
      </c>
      <c r="J63" s="18" t="s">
        <v>305</v>
      </c>
      <c r="K63" s="14">
        <v>8</v>
      </c>
    </row>
    <row r="64" spans="1:11">
      <c r="A64" s="12" t="s">
        <v>88</v>
      </c>
      <c r="B64" s="26" t="s">
        <v>89</v>
      </c>
      <c r="C64" s="53">
        <v>8</v>
      </c>
      <c r="E64" s="12" t="s">
        <v>232</v>
      </c>
      <c r="F64" s="18" t="s">
        <v>233</v>
      </c>
      <c r="G64" s="14">
        <v>8</v>
      </c>
      <c r="I64" s="12" t="s">
        <v>306</v>
      </c>
      <c r="J64" s="13" t="s">
        <v>307</v>
      </c>
      <c r="K64" s="14">
        <v>8</v>
      </c>
    </row>
    <row r="65" spans="1:11">
      <c r="A65" s="12" t="s">
        <v>90</v>
      </c>
      <c r="B65" s="16" t="s">
        <v>91</v>
      </c>
      <c r="C65" s="53">
        <v>8</v>
      </c>
      <c r="E65" s="12" t="s">
        <v>234</v>
      </c>
      <c r="F65" s="13" t="s">
        <v>235</v>
      </c>
      <c r="G65" s="14">
        <v>8</v>
      </c>
      <c r="I65" s="12" t="s">
        <v>21</v>
      </c>
      <c r="J65" s="18" t="s">
        <v>308</v>
      </c>
      <c r="K65" s="14">
        <v>8</v>
      </c>
    </row>
    <row r="66" spans="1:11">
      <c r="A66" s="12" t="s">
        <v>92</v>
      </c>
      <c r="B66" s="26" t="s">
        <v>93</v>
      </c>
      <c r="C66" s="53">
        <v>8</v>
      </c>
      <c r="E66" s="12" t="s">
        <v>236</v>
      </c>
      <c r="F66" s="13" t="s">
        <v>237</v>
      </c>
      <c r="G66" s="14">
        <v>8</v>
      </c>
      <c r="I66" s="12" t="s">
        <v>309</v>
      </c>
      <c r="J66" s="13" t="s">
        <v>310</v>
      </c>
      <c r="K66" s="14">
        <v>8</v>
      </c>
    </row>
    <row r="67" spans="1:11">
      <c r="A67" s="15" t="s">
        <v>94</v>
      </c>
      <c r="B67" s="26" t="s">
        <v>95</v>
      </c>
      <c r="C67" s="53">
        <v>8</v>
      </c>
      <c r="E67" s="15" t="s">
        <v>238</v>
      </c>
      <c r="F67" s="13" t="s">
        <v>239</v>
      </c>
      <c r="G67" s="14">
        <v>8</v>
      </c>
      <c r="I67" s="12" t="s">
        <v>311</v>
      </c>
      <c r="J67" s="18" t="s">
        <v>312</v>
      </c>
      <c r="K67" s="14">
        <v>8</v>
      </c>
    </row>
    <row r="68" spans="1:11">
      <c r="A68" s="12" t="s">
        <v>96</v>
      </c>
      <c r="B68" s="26" t="s">
        <v>97</v>
      </c>
      <c r="C68" s="53">
        <v>8</v>
      </c>
      <c r="E68" s="12" t="s">
        <v>240</v>
      </c>
      <c r="F68" s="13" t="s">
        <v>241</v>
      </c>
      <c r="G68" s="14">
        <v>8</v>
      </c>
      <c r="I68" s="12" t="s">
        <v>313</v>
      </c>
      <c r="J68" s="18" t="s">
        <v>314</v>
      </c>
      <c r="K68" s="14">
        <v>8</v>
      </c>
    </row>
    <row r="69" spans="1:11" ht="30">
      <c r="A69" s="12" t="s">
        <v>98</v>
      </c>
      <c r="B69" s="16" t="s">
        <v>99</v>
      </c>
      <c r="C69" s="53">
        <v>8</v>
      </c>
      <c r="E69" s="17" t="s">
        <v>242</v>
      </c>
      <c r="F69" s="18" t="s">
        <v>243</v>
      </c>
      <c r="G69" s="14">
        <v>8</v>
      </c>
      <c r="I69" s="17" t="s">
        <v>315</v>
      </c>
      <c r="J69" s="13" t="s">
        <v>316</v>
      </c>
      <c r="K69" s="14">
        <v>8</v>
      </c>
    </row>
    <row r="70" spans="1:11">
      <c r="A70" s="12" t="s">
        <v>100</v>
      </c>
      <c r="B70" s="26" t="s">
        <v>101</v>
      </c>
      <c r="C70" s="53">
        <v>8</v>
      </c>
      <c r="E70" s="12" t="s">
        <v>244</v>
      </c>
      <c r="F70" s="18" t="s">
        <v>245</v>
      </c>
      <c r="G70" s="14">
        <v>8</v>
      </c>
      <c r="I70" s="12" t="s">
        <v>317</v>
      </c>
      <c r="J70" s="18" t="s">
        <v>318</v>
      </c>
      <c r="K70" s="14">
        <v>8</v>
      </c>
    </row>
    <row r="71" spans="1:11">
      <c r="A71" s="12" t="s">
        <v>102</v>
      </c>
      <c r="B71" s="16" t="s">
        <v>103</v>
      </c>
      <c r="C71" s="53">
        <v>8</v>
      </c>
      <c r="E71" s="12" t="s">
        <v>246</v>
      </c>
      <c r="F71" s="18" t="s">
        <v>247</v>
      </c>
      <c r="G71" s="14">
        <v>8</v>
      </c>
      <c r="I71" s="12" t="s">
        <v>319</v>
      </c>
      <c r="J71" s="18" t="s">
        <v>320</v>
      </c>
      <c r="K71" s="14">
        <v>8</v>
      </c>
    </row>
    <row r="72" spans="1:11">
      <c r="A72" s="12" t="s">
        <v>104</v>
      </c>
      <c r="B72" s="16" t="s">
        <v>105</v>
      </c>
      <c r="C72" s="53">
        <v>8</v>
      </c>
      <c r="E72" s="12" t="s">
        <v>248</v>
      </c>
      <c r="F72" s="18" t="s">
        <v>249</v>
      </c>
      <c r="G72" s="14">
        <v>8</v>
      </c>
      <c r="I72" s="12" t="s">
        <v>321</v>
      </c>
      <c r="J72" s="18" t="s">
        <v>322</v>
      </c>
      <c r="K72" s="14">
        <v>8</v>
      </c>
    </row>
    <row r="73" spans="1:11">
      <c r="A73" s="12" t="s">
        <v>106</v>
      </c>
      <c r="B73" s="26" t="s">
        <v>107</v>
      </c>
      <c r="C73" s="53">
        <v>6</v>
      </c>
      <c r="E73" s="12" t="s">
        <v>250</v>
      </c>
      <c r="F73" s="18" t="s">
        <v>251</v>
      </c>
      <c r="G73" s="14">
        <v>8</v>
      </c>
      <c r="I73" s="12" t="s">
        <v>323</v>
      </c>
      <c r="J73" s="18" t="s">
        <v>324</v>
      </c>
      <c r="K73" s="14">
        <v>8</v>
      </c>
    </row>
    <row r="74" spans="1:11" ht="30">
      <c r="A74" s="12" t="s">
        <v>108</v>
      </c>
      <c r="B74" s="26" t="s">
        <v>109</v>
      </c>
      <c r="C74" s="53">
        <v>6</v>
      </c>
      <c r="E74" s="17" t="s">
        <v>252</v>
      </c>
      <c r="F74" s="18" t="s">
        <v>253</v>
      </c>
      <c r="G74" s="14">
        <v>8</v>
      </c>
      <c r="I74" s="17" t="s">
        <v>325</v>
      </c>
      <c r="J74" s="13" t="s">
        <v>326</v>
      </c>
      <c r="K74" s="14">
        <v>8</v>
      </c>
    </row>
    <row r="75" spans="1:11">
      <c r="A75" s="12" t="s">
        <v>110</v>
      </c>
      <c r="B75" s="26" t="s">
        <v>111</v>
      </c>
      <c r="C75" s="53">
        <v>6</v>
      </c>
      <c r="E75" s="15" t="s">
        <v>254</v>
      </c>
      <c r="F75" s="18" t="s">
        <v>255</v>
      </c>
      <c r="G75" s="14">
        <v>8</v>
      </c>
      <c r="I75" s="12" t="s">
        <v>327</v>
      </c>
      <c r="J75" s="13" t="s">
        <v>328</v>
      </c>
      <c r="K75" s="14">
        <v>8</v>
      </c>
    </row>
    <row r="76" spans="1:11">
      <c r="A76" s="15" t="s">
        <v>112</v>
      </c>
      <c r="B76" s="26" t="s">
        <v>113</v>
      </c>
      <c r="C76" s="53">
        <v>6</v>
      </c>
      <c r="E76" s="12" t="s">
        <v>256</v>
      </c>
      <c r="F76" s="18" t="s">
        <v>257</v>
      </c>
      <c r="G76" s="14">
        <v>8</v>
      </c>
      <c r="I76" s="12" t="s">
        <v>329</v>
      </c>
      <c r="J76" s="13" t="s">
        <v>330</v>
      </c>
      <c r="K76" s="14">
        <v>8</v>
      </c>
    </row>
    <row r="77" spans="1:11">
      <c r="A77" s="15" t="s">
        <v>114</v>
      </c>
      <c r="B77" s="26" t="s">
        <v>115</v>
      </c>
      <c r="C77" s="53">
        <v>8</v>
      </c>
      <c r="E77" s="12" t="s">
        <v>258</v>
      </c>
      <c r="F77" s="18" t="s">
        <v>259</v>
      </c>
      <c r="G77" s="14">
        <v>8</v>
      </c>
      <c r="I77" s="12" t="s">
        <v>302</v>
      </c>
      <c r="J77" s="13" t="s">
        <v>331</v>
      </c>
      <c r="K77" s="14">
        <v>8</v>
      </c>
    </row>
    <row r="78" spans="1:11">
      <c r="A78" s="72" t="s">
        <v>370</v>
      </c>
      <c r="B78" s="72"/>
      <c r="C78" s="54">
        <f>SUM(C61:C77)</f>
        <v>128</v>
      </c>
      <c r="E78" s="12" t="s">
        <v>260</v>
      </c>
      <c r="F78" s="18" t="s">
        <v>261</v>
      </c>
      <c r="G78" s="14">
        <v>8</v>
      </c>
      <c r="I78" s="12" t="s">
        <v>332</v>
      </c>
      <c r="J78" s="18" t="s">
        <v>333</v>
      </c>
      <c r="K78" s="14">
        <v>8</v>
      </c>
    </row>
    <row r="79" spans="1:11">
      <c r="E79" s="12" t="s">
        <v>262</v>
      </c>
      <c r="F79" s="18" t="s">
        <v>263</v>
      </c>
      <c r="G79" s="14">
        <v>8</v>
      </c>
      <c r="I79" s="12" t="s">
        <v>334</v>
      </c>
      <c r="J79" s="13" t="s">
        <v>335</v>
      </c>
      <c r="K79" s="14">
        <v>8</v>
      </c>
    </row>
    <row r="80" spans="1:11" ht="16.5" customHeight="1">
      <c r="A80" s="55" t="s">
        <v>386</v>
      </c>
      <c r="B80" s="56" t="s">
        <v>371</v>
      </c>
      <c r="C80" s="57" t="s">
        <v>47</v>
      </c>
      <c r="E80" s="15" t="s">
        <v>264</v>
      </c>
      <c r="F80" s="18" t="s">
        <v>265</v>
      </c>
      <c r="G80" s="14">
        <v>8</v>
      </c>
      <c r="I80" s="12" t="s">
        <v>336</v>
      </c>
      <c r="J80" s="18" t="s">
        <v>337</v>
      </c>
      <c r="K80" s="14">
        <v>8</v>
      </c>
    </row>
    <row r="81" spans="1:11" ht="30">
      <c r="A81" s="58" t="s">
        <v>341</v>
      </c>
      <c r="B81" s="16" t="s">
        <v>342</v>
      </c>
      <c r="C81" s="14">
        <v>8</v>
      </c>
      <c r="E81" s="17" t="s">
        <v>222</v>
      </c>
      <c r="F81" s="18" t="s">
        <v>243</v>
      </c>
      <c r="G81" s="14">
        <v>8</v>
      </c>
      <c r="I81" s="12" t="s">
        <v>338</v>
      </c>
      <c r="J81" s="13" t="s">
        <v>339</v>
      </c>
      <c r="K81" s="14">
        <v>8</v>
      </c>
    </row>
    <row r="82" spans="1:11">
      <c r="A82" s="58" t="s">
        <v>343</v>
      </c>
      <c r="B82" s="26" t="s">
        <v>344</v>
      </c>
      <c r="C82" s="14">
        <v>8</v>
      </c>
      <c r="E82" s="12" t="s">
        <v>244</v>
      </c>
      <c r="F82" s="18" t="s">
        <v>245</v>
      </c>
      <c r="G82" s="14">
        <v>8</v>
      </c>
      <c r="I82" s="12" t="s">
        <v>323</v>
      </c>
      <c r="J82" s="13" t="s">
        <v>340</v>
      </c>
      <c r="K82" s="14">
        <v>8</v>
      </c>
    </row>
    <row r="83" spans="1:11" ht="23.25" customHeight="1">
      <c r="A83" s="59" t="s">
        <v>345</v>
      </c>
      <c r="B83" s="26" t="s">
        <v>346</v>
      </c>
      <c r="C83" s="14">
        <v>8</v>
      </c>
      <c r="E83" s="12" t="s">
        <v>112</v>
      </c>
      <c r="F83" s="18" t="s">
        <v>247</v>
      </c>
      <c r="G83" s="14">
        <v>8</v>
      </c>
      <c r="I83" s="41" t="s">
        <v>46</v>
      </c>
      <c r="J83" s="60"/>
      <c r="K83" s="42">
        <f>SUM(K4:K82,G4:G94)</f>
        <v>1360</v>
      </c>
    </row>
    <row r="84" spans="1:11">
      <c r="A84" s="58" t="s">
        <v>347</v>
      </c>
      <c r="B84" s="26" t="s">
        <v>348</v>
      </c>
      <c r="C84" s="14">
        <v>8</v>
      </c>
      <c r="E84" s="12" t="s">
        <v>266</v>
      </c>
      <c r="F84" s="18" t="s">
        <v>249</v>
      </c>
      <c r="G84" s="14">
        <v>8</v>
      </c>
    </row>
    <row r="85" spans="1:11">
      <c r="A85" s="58" t="s">
        <v>349</v>
      </c>
      <c r="B85" s="16" t="s">
        <v>350</v>
      </c>
      <c r="C85" s="14">
        <v>8</v>
      </c>
      <c r="E85" s="12" t="s">
        <v>267</v>
      </c>
      <c r="F85" s="18" t="s">
        <v>251</v>
      </c>
      <c r="G85" s="14">
        <v>8</v>
      </c>
    </row>
    <row r="86" spans="1:11" ht="30">
      <c r="A86" s="59" t="s">
        <v>351</v>
      </c>
      <c r="B86" s="26" t="s">
        <v>352</v>
      </c>
      <c r="C86" s="14">
        <v>8</v>
      </c>
      <c r="E86" s="17" t="s">
        <v>252</v>
      </c>
      <c r="F86" s="13" t="s">
        <v>253</v>
      </c>
      <c r="G86" s="14">
        <v>8</v>
      </c>
    </row>
    <row r="87" spans="1:11">
      <c r="A87" s="58" t="s">
        <v>353</v>
      </c>
      <c r="B87" s="16" t="s">
        <v>354</v>
      </c>
      <c r="C87" s="14">
        <v>8</v>
      </c>
      <c r="E87" s="12" t="s">
        <v>268</v>
      </c>
      <c r="F87" s="13" t="s">
        <v>269</v>
      </c>
      <c r="G87" s="14">
        <v>8</v>
      </c>
    </row>
    <row r="88" spans="1:11">
      <c r="A88" s="61" t="s">
        <v>355</v>
      </c>
      <c r="B88" s="26" t="s">
        <v>356</v>
      </c>
      <c r="C88" s="14">
        <v>9</v>
      </c>
      <c r="E88" s="12" t="s">
        <v>270</v>
      </c>
      <c r="F88" s="18" t="s">
        <v>271</v>
      </c>
      <c r="G88" s="14">
        <v>8</v>
      </c>
    </row>
    <row r="89" spans="1:11">
      <c r="A89" s="58" t="s">
        <v>357</v>
      </c>
      <c r="B89" s="26" t="s">
        <v>358</v>
      </c>
      <c r="C89" s="14">
        <v>9</v>
      </c>
      <c r="E89" s="12" t="s">
        <v>272</v>
      </c>
      <c r="F89" s="13" t="s">
        <v>273</v>
      </c>
      <c r="G89" s="14">
        <v>8</v>
      </c>
    </row>
    <row r="90" spans="1:11">
      <c r="A90" s="58" t="s">
        <v>359</v>
      </c>
      <c r="B90" s="16" t="s">
        <v>360</v>
      </c>
      <c r="C90" s="14">
        <v>8</v>
      </c>
      <c r="E90" s="12" t="s">
        <v>274</v>
      </c>
      <c r="F90" s="18" t="s">
        <v>275</v>
      </c>
      <c r="G90" s="14">
        <v>8</v>
      </c>
    </row>
    <row r="91" spans="1:11">
      <c r="A91" s="58" t="s">
        <v>361</v>
      </c>
      <c r="B91" s="26" t="s">
        <v>362</v>
      </c>
      <c r="C91" s="14">
        <v>8</v>
      </c>
      <c r="E91" s="12" t="s">
        <v>276</v>
      </c>
      <c r="F91" s="18" t="s">
        <v>277</v>
      </c>
      <c r="G91" s="14">
        <v>8</v>
      </c>
    </row>
    <row r="92" spans="1:11">
      <c r="A92" s="58" t="s">
        <v>363</v>
      </c>
      <c r="B92" s="26" t="s">
        <v>364</v>
      </c>
      <c r="C92" s="14">
        <v>8</v>
      </c>
      <c r="E92" s="12" t="s">
        <v>278</v>
      </c>
      <c r="F92" s="18" t="s">
        <v>279</v>
      </c>
      <c r="G92" s="14">
        <v>8</v>
      </c>
    </row>
    <row r="93" spans="1:11">
      <c r="A93" s="58" t="s">
        <v>365</v>
      </c>
      <c r="B93" s="26" t="s">
        <v>366</v>
      </c>
      <c r="C93" s="14">
        <v>8</v>
      </c>
      <c r="E93" s="12" t="s">
        <v>192</v>
      </c>
      <c r="F93" s="18" t="s">
        <v>280</v>
      </c>
      <c r="G93" s="14">
        <v>8</v>
      </c>
    </row>
    <row r="94" spans="1:11" ht="19.5" customHeight="1">
      <c r="A94" s="59" t="s">
        <v>367</v>
      </c>
      <c r="B94" s="26" t="s">
        <v>368</v>
      </c>
      <c r="C94" s="14">
        <v>8</v>
      </c>
      <c r="E94" s="12" t="s">
        <v>190</v>
      </c>
      <c r="F94" s="18" t="s">
        <v>281</v>
      </c>
      <c r="G94" s="14">
        <v>8</v>
      </c>
    </row>
    <row r="95" spans="1:11">
      <c r="A95" s="62" t="s">
        <v>46</v>
      </c>
      <c r="B95" s="16"/>
      <c r="C95" s="63">
        <f>SUM(C81:C94)</f>
        <v>114</v>
      </c>
    </row>
    <row r="96" spans="1:11">
      <c r="A96" s="70"/>
      <c r="B96" s="70"/>
      <c r="C96" s="64"/>
    </row>
    <row r="97" spans="1:3">
      <c r="A97" s="65"/>
      <c r="B97" s="66"/>
      <c r="C97" s="67"/>
    </row>
    <row r="98" spans="1:3">
      <c r="A98" s="68"/>
      <c r="B98" s="69"/>
      <c r="C98" s="67"/>
    </row>
    <row r="99" spans="1:3">
      <c r="A99" s="71"/>
      <c r="B99" s="71"/>
      <c r="C99" s="64"/>
    </row>
    <row r="100" spans="1:3" ht="12.75" customHeight="1">
      <c r="A100" s="65"/>
      <c r="B100" s="66"/>
      <c r="C100" s="67"/>
    </row>
    <row r="101" spans="1:3">
      <c r="A101" s="68"/>
      <c r="B101" s="69"/>
      <c r="C101" s="67"/>
    </row>
    <row r="102" spans="1:3" ht="14.25" customHeight="1">
      <c r="A102" s="65"/>
      <c r="B102" s="66"/>
      <c r="C102" s="67"/>
    </row>
    <row r="103" spans="1:3">
      <c r="A103" s="68"/>
      <c r="B103" s="69"/>
      <c r="C103" s="67"/>
    </row>
    <row r="104" spans="1:3">
      <c r="A104" s="68"/>
      <c r="B104" s="66"/>
      <c r="C104" s="67"/>
    </row>
    <row r="105" spans="1:3">
      <c r="A105" s="68"/>
      <c r="B105" s="69"/>
      <c r="C105" s="67"/>
    </row>
    <row r="106" spans="1:3">
      <c r="A106" s="68"/>
      <c r="B106" s="69"/>
      <c r="C106" s="67"/>
    </row>
    <row r="107" spans="1:3">
      <c r="A107" s="68"/>
      <c r="B107" s="69"/>
      <c r="C107" s="67"/>
    </row>
    <row r="108" spans="1:3">
      <c r="A108" s="68"/>
      <c r="B108" s="66"/>
      <c r="C108" s="67"/>
    </row>
    <row r="109" spans="1:3">
      <c r="A109" s="68"/>
      <c r="B109" s="69"/>
      <c r="C109" s="67"/>
    </row>
    <row r="110" spans="1:3">
      <c r="A110" s="68"/>
      <c r="B110" s="66"/>
      <c r="C110" s="67"/>
    </row>
    <row r="111" spans="1:3">
      <c r="A111" s="68"/>
      <c r="B111" s="69"/>
      <c r="C111" s="67"/>
    </row>
    <row r="112" spans="1:3">
      <c r="A112" s="68"/>
      <c r="B112" s="69"/>
      <c r="C112" s="67"/>
    </row>
    <row r="113" spans="1:3">
      <c r="A113" s="65"/>
      <c r="B113" s="66"/>
      <c r="C113" s="67"/>
    </row>
    <row r="114" spans="1:3">
      <c r="A114" s="68"/>
      <c r="B114" s="69"/>
      <c r="C114" s="67"/>
    </row>
    <row r="115" spans="1:3">
      <c r="A115" s="68"/>
      <c r="B115" s="69"/>
      <c r="C115" s="67"/>
    </row>
    <row r="116" spans="1:3">
      <c r="A116" s="68"/>
      <c r="B116" s="69"/>
      <c r="C116" s="67"/>
    </row>
    <row r="117" spans="1:3">
      <c r="A117" s="68"/>
      <c r="B117" s="69"/>
      <c r="C117" s="67"/>
    </row>
    <row r="118" spans="1:3" ht="12.75" customHeight="1">
      <c r="A118" s="65"/>
      <c r="B118" s="66"/>
      <c r="C118" s="67"/>
    </row>
    <row r="119" spans="1:3">
      <c r="A119" s="68"/>
      <c r="B119" s="66"/>
      <c r="C119" s="67"/>
    </row>
    <row r="120" spans="1:3">
      <c r="A120" s="68"/>
      <c r="B120" s="66"/>
      <c r="C120" s="67"/>
    </row>
    <row r="121" spans="1:3">
      <c r="A121" s="68"/>
      <c r="B121" s="66"/>
      <c r="C121" s="67"/>
    </row>
    <row r="122" spans="1:3">
      <c r="A122" s="68"/>
      <c r="B122" s="69"/>
      <c r="C122" s="67"/>
    </row>
    <row r="123" spans="1:3">
      <c r="A123" s="68"/>
      <c r="B123" s="66"/>
      <c r="C123" s="67"/>
    </row>
    <row r="124" spans="1:3">
      <c r="A124" s="68"/>
      <c r="B124" s="69"/>
      <c r="C124" s="67"/>
    </row>
    <row r="125" spans="1:3">
      <c r="A125" s="68"/>
      <c r="B125" s="66"/>
      <c r="C125" s="67"/>
    </row>
    <row r="126" spans="1:3">
      <c r="A126" s="68"/>
      <c r="B126" s="66"/>
      <c r="C126" s="67"/>
    </row>
    <row r="127" spans="1:3">
      <c r="A127" s="71"/>
      <c r="B127" s="71"/>
      <c r="C127" s="64"/>
    </row>
  </sheetData>
  <mergeCells count="5">
    <mergeCell ref="A96:B96"/>
    <mergeCell ref="A99:B99"/>
    <mergeCell ref="A58:B58"/>
    <mergeCell ref="A78:B78"/>
    <mergeCell ref="A127:B127"/>
  </mergeCells>
  <hyperlinks>
    <hyperlink ref="B42" r:id="rId1" display="http://consulta.siiau.udg.mx/wco/scpcata.detmate?subclavep=CIAG,I0868,200910&amp;pEntra=OAP"/>
    <hyperlink ref="B43" r:id="rId2" display="http://consulta.siiau.udg.mx/wco/scpcata.detmate?subclavep=CIAG,I0869,200910&amp;pEntra=OAP"/>
    <hyperlink ref="B44" r:id="rId3" display="http://consulta.siiau.udg.mx/wco/scpcata.detmate?subclavep=CIAG,I0942,200910&amp;pEntra=OAP"/>
    <hyperlink ref="B45" r:id="rId4" display="http://consulta.siiau.udg.mx/wco/scpcata.detmate?subclavep=SOAD,D1470,200810&amp;pEntra=OAP"/>
    <hyperlink ref="B46" r:id="rId5" display="http://consulta.siiau.udg.mx/wco/scpcata.detmate?subclavep=SOAD,I5082,201310&amp;pEntra=OAP"/>
    <hyperlink ref="B47" r:id="rId6" display="http://consulta.siiau.udg.mx/wco/scpcata.detmate?subclavep=SOAD,I5083,201310&amp;pEntra=OAP"/>
    <hyperlink ref="B48" r:id="rId7" display="http://consulta.siiau.udg.mx/wco/scpcata.detmate?subclavep=SOAD,I5084,201310&amp;pEntra=OAP"/>
    <hyperlink ref="B49" r:id="rId8" display="http://consulta.siiau.udg.mx/wco/scpcata.detmate?subclavep=SOAD,I5085,201310&amp;pEntra=OAP"/>
    <hyperlink ref="B50" r:id="rId9" display="http://consulta.siiau.udg.mx/wco/scpcata.detmate?subclavep=SOAD,I5086,201210&amp;pEntra=OAP"/>
    <hyperlink ref="B51" r:id="rId10" display="http://consulta.siiau.udg.mx/wco/scpcata.detmate?subclavep=SOAD,I5087,201310&amp;pEntra=OAP"/>
    <hyperlink ref="B52" r:id="rId11" display="http://consulta.siiau.udg.mx/wco/scpcata.detmate?subclavep=SOAD,I5088,201310&amp;pEntra=OAP"/>
    <hyperlink ref="B53" r:id="rId12" display="http://consulta.siiau.udg.mx/wco/scpcata.detmate?subclavep=SOAD,I5089,201310&amp;pEntra=OAP"/>
    <hyperlink ref="B54" r:id="rId13" display="http://consulta.siiau.udg.mx/wco/scpcata.detmate?subclavep=SOAD,I5090,201310&amp;pEntra=OAP"/>
    <hyperlink ref="B55" r:id="rId14" display="http://consulta.siiau.udg.mx/wco/scpcata.detmate?subclavep=SOAD,I5091,201310&amp;pEntra=OAP"/>
    <hyperlink ref="B56" r:id="rId15" display="http://consulta.siiau.udg.mx/wco/scpcata.detmate?subclavep=SOAD,I5092,201310&amp;pEntra=OAP"/>
    <hyperlink ref="B57" r:id="rId16" display="http://consulta.siiau.udg.mx/wco/scpcata.detmate?subclavep=SOAD,I5093,201310&amp;pEntra=OAP"/>
    <hyperlink ref="B61" r:id="rId17" display="http://consulta.siiau.udg.mx/wco/scpcata.detmate?subclavep=SOAD,I5094,201310&amp;pEntra=OAP"/>
    <hyperlink ref="B62" r:id="rId18" display="http://consulta.siiau.udg.mx/wco/scpcata.detmate?subclavep=SOAD,I5095,201310&amp;pEntra=OAP"/>
    <hyperlink ref="B63" r:id="rId19" display="http://consulta.siiau.udg.mx/wco/scpcata.detmate?subclavep=SOAD,I5096,201310&amp;pEntra=OAP"/>
    <hyperlink ref="B64" r:id="rId20" display="http://consulta.siiau.udg.mx/wco/scpcata.detmate?subclavep=SOAD,I5097,201310&amp;pEntra=OAP"/>
    <hyperlink ref="B65" r:id="rId21" display="http://consulta.siiau.udg.mx/wco/scpcata.detmate?subclavep=SOAD,I5098,201310&amp;pEntra=OAP"/>
    <hyperlink ref="B66" r:id="rId22" display="http://consulta.siiau.udg.mx/wco/scpcata.detmate?subclavep=SOAD,I5099,201310&amp;pEntra=OAP"/>
    <hyperlink ref="B67" r:id="rId23" display="http://consulta.siiau.udg.mx/wco/scpcata.detmate?subclavep=SOAD,I5100,201310&amp;pEntra=OAP"/>
    <hyperlink ref="B68" r:id="rId24" display="http://consulta.siiau.udg.mx/wco/scpcata.detmate?subclavep=SOAD,I5101,201310&amp;pEntra=OAP"/>
    <hyperlink ref="B69" r:id="rId25" display="http://consulta.siiau.udg.mx/wco/scpcata.detmate?subclavep=SOAD,I5102,201310&amp;pEntra=OAP"/>
    <hyperlink ref="B70" r:id="rId26" display="http://consulta.siiau.udg.mx/wco/scpcata.detmate?subclavep=SOAD,I5103,201310&amp;pEntra=OAP"/>
    <hyperlink ref="B71" r:id="rId27" display="http://consulta.siiau.udg.mx/wco/scpcata.detmate?subclavep=SOAD,I5104,201310&amp;pEntra=OAP"/>
    <hyperlink ref="B72" r:id="rId28" display="http://consulta.siiau.udg.mx/wco/scpcata.detmate?subclavep=SOAD,I5105,201310&amp;pEntra=OAP"/>
    <hyperlink ref="B73" r:id="rId29" display="http://consulta.siiau.udg.mx/wco/scpcata.detmate?subclavep=SOAD,I5106,201310&amp;pEntra=OAP"/>
    <hyperlink ref="B74" r:id="rId30" display="http://consulta.siiau.udg.mx/wco/scpcata.detmate?subclavep=SOAD,I5107,201310&amp;pEntra=OAP"/>
    <hyperlink ref="B75" r:id="rId31" display="http://consulta.siiau.udg.mx/wco/scpcata.detmate?subclavep=SOAD,I5108,201310&amp;pEntra=OAP"/>
    <hyperlink ref="B76" r:id="rId32" display="http://consulta.siiau.udg.mx/wco/scpcata.detmate?subclavep=SOAD,I5109,201310&amp;pEntra=OAP"/>
    <hyperlink ref="B77" r:id="rId33" display="http://consulta.siiau.udg.mx/wco/scpcata.detmate?subclavep=SOAD,I5139,201310&amp;pEntra=OAP"/>
    <hyperlink ref="F4" r:id="rId34" display="http://consulta.siiau.udg.mx/wco/scpcata.detmate?subclavep=SOAD,CU088,201310&amp;pEntra=OAP"/>
    <hyperlink ref="F5" r:id="rId35" display="http://consulta.siiau.udg.mx/wco/scpcata.detmate?subclavep=SOAD,CU089,201620&amp;pEntra=OAP"/>
    <hyperlink ref="F6" r:id="rId36" display="http://consulta.siiau.udg.mx/wco/scpcata.detmate?subclavep=SOAD,CU090,201620&amp;pEntra=OAP"/>
    <hyperlink ref="F7" r:id="rId37" display="http://consulta.siiau.udg.mx/wco/scpcata.detmate?subclavep=SOAD,CU094,201620&amp;pEntra=OAP"/>
    <hyperlink ref="F8" r:id="rId38" display="http://consulta.siiau.udg.mx/wco/scpcata.detmate?subclavep=SOAD,CU095,201620&amp;pEntra=OAP"/>
    <hyperlink ref="F9" r:id="rId39" display="http://consulta.siiau.udg.mx/wco/scpcata.detmate?subclavep=SOAD,CU096,201620&amp;pEntra=OAP"/>
    <hyperlink ref="F10" r:id="rId40" display="http://consulta.siiau.udg.mx/wco/scpcata.detmate?subclavep=SOAD,CU097,201620&amp;pEntra=OAP"/>
    <hyperlink ref="F11" r:id="rId41" display="http://consulta.siiau.udg.mx/wco/scpcata.detmate?subclavep=SOAD,CU098,201620&amp;pEntra=OAP"/>
    <hyperlink ref="F12" r:id="rId42" display="http://consulta.siiau.udg.mx/wco/scpcata.detmate?subclavep=SOAD,CU099,201620&amp;pEntra=OAP"/>
    <hyperlink ref="F13" r:id="rId43" display="http://consulta.siiau.udg.mx/wco/scpcata.detmate?subclavep=SOAD,CU106,201310&amp;pEntra=OAP"/>
    <hyperlink ref="F14" r:id="rId44" display="http://consulta.siiau.udg.mx/wco/scpcata.detmate?subclavep=SOAD,CU108,201620&amp;pEntra=OAP"/>
    <hyperlink ref="F15" r:id="rId45" display="http://consulta.siiau.udg.mx/wco/scpcata.detmate?subclavep=SOAD,CU115,201310&amp;pEntra=OAP"/>
    <hyperlink ref="F16" r:id="rId46" display="http://consulta.siiau.udg.mx/wco/scpcata.detmate?subclavep=SOAD,CU116,201310&amp;pEntra=OAP"/>
    <hyperlink ref="F17" r:id="rId47" display="http://consulta.siiau.udg.mx/wco/scpcata.detmate?subclavep=SOAD,CU117,201310&amp;pEntra=OAP"/>
    <hyperlink ref="F19" r:id="rId48" display="http://consulta.siiau.udg.mx/wco/scpcata.detmate?subclavep=SOAD,CU119,201310&amp;pEntra=OAP"/>
    <hyperlink ref="F20" r:id="rId49" display="http://consulta.siiau.udg.mx/wco/scpcata.detmate?subclavep=SOAD,CU121,201310&amp;pEntra=OAP"/>
    <hyperlink ref="F21" r:id="rId50" display="http://consulta.siiau.udg.mx/wco/scpcata.detmate?subclavep=SOAD,CU124,201310&amp;pEntra=OAP"/>
    <hyperlink ref="F22" r:id="rId51" display="http://consulta.siiau.udg.mx/wco/scpcata.detmate?subclavep=SOAD,CU126,201620&amp;pEntra=OAP"/>
    <hyperlink ref="F23" r:id="rId52" display="http://consulta.siiau.udg.mx/wco/scpcata.detmate?subclavep=SOAD,CU136,201620&amp;pEntra=OAP"/>
    <hyperlink ref="F25" r:id="rId53" display="http://consulta.siiau.udg.mx/wco/scpcata.detmate?subclavep=SOAD,CU137,201620&amp;pEntra=OAP"/>
    <hyperlink ref="F26" r:id="rId54" display="http://consulta.siiau.udg.mx/wco/scpcata.detmate?subclavep=SOAD,CU138,201620&amp;pEntra=OAP"/>
    <hyperlink ref="F27" r:id="rId55" display="http://consulta.siiau.udg.mx/wco/scpcata.detmate?subclavep=SOAD,CU148,201310&amp;pEntra=OAP"/>
    <hyperlink ref="F28" r:id="rId56" display="http://consulta.siiau.udg.mx/wco/scpcata.detmate?subclavep=SOAD,CU149,201310&amp;pEntra=OAP"/>
    <hyperlink ref="F29" r:id="rId57" display="http://consulta.siiau.udg.mx/wco/scpcata.detmate?subclavep=SOAD,CU151,201620&amp;pEntra=OAP"/>
    <hyperlink ref="F30" r:id="rId58" display="http://consulta.siiau.udg.mx/wco/scpcata.detmate?subclavep=SOAD,CU152,201620&amp;pEntra=OAP"/>
    <hyperlink ref="F31" r:id="rId59" display="http://consulta.siiau.udg.mx/wco/scpcata.detmate?subclavep=SOAD,CU153,201620&amp;pEntra=OAP"/>
    <hyperlink ref="F32" r:id="rId60" display="http://consulta.siiau.udg.mx/wco/scpcata.detmate?subclavep=SOAD,CU175,201310&amp;pEntra=OAP"/>
    <hyperlink ref="F33" r:id="rId61" display="http://consulta.siiau.udg.mx/wco/scpcata.detmate?subclavep=SOAD,CU176,201620&amp;pEntra=OAP"/>
    <hyperlink ref="F34" r:id="rId62" display="http://consulta.siiau.udg.mx/wco/scpcata.detmate?subclavep=SOAD,CU177,201620&amp;pEntra=OAP"/>
    <hyperlink ref="F35" r:id="rId63" display="http://consulta.siiau.udg.mx/wco/scpcata.detmate?subclavep=SOAD,CU178,201620&amp;pEntra=OAP"/>
    <hyperlink ref="F24" r:id="rId64" display="http://consulta.siiau.udg.mx/wco/scpcata.detmate?subclavep=SOAD,CU136,201620&amp;pEntra=OAP"/>
    <hyperlink ref="F18" r:id="rId65" display="http://consulta.siiau.udg.mx/wco/scpcata.detmate?subclavep=SOAD,CU118,201310&amp;pEntra=OAP"/>
    <hyperlink ref="F36" r:id="rId66" display="http://consulta.siiau.udg.mx/wco/scpcata.detmate?subclavep=SOAD,CU179,201620&amp;pEntra=OAP"/>
    <hyperlink ref="F37" r:id="rId67" display="http://consulta.siiau.udg.mx/wco/scpcata.detmate?subclavep=SOAD,CU180,201620&amp;pEntra=OAP"/>
    <hyperlink ref="F38" r:id="rId68" display="http://consulta.siiau.udg.mx/wco/scpcata.detmate?subclavep=SOAD,CU188,201310&amp;pEntra=OAP"/>
    <hyperlink ref="F39" r:id="rId69" display="http://consulta.siiau.udg.mx/wco/scpcata.detmate?subclavep=SOAD,CU190,201310&amp;pEntra=OAP"/>
    <hyperlink ref="F40" r:id="rId70" display="http://consulta.siiau.udg.mx/wco/scpcata.detmate?subclavep=SOAD,CU191,201310&amp;pEntra=OAP"/>
    <hyperlink ref="F41" r:id="rId71" display="http://consulta.siiau.udg.mx/wco/scpcata.detmate?subclavep=SOAD,CU217,201310&amp;pEntra=OAP"/>
    <hyperlink ref="F42" r:id="rId72" display="http://consulta.siiau.udg.mx/wco/scpcata.detmate?subclavep=SOAD,CU219,201620&amp;pEntra=OAP"/>
    <hyperlink ref="F43" r:id="rId73" display="http://consulta.siiau.udg.mx/wco/scpcata.detmate?subclavep=SOAD,CU220,201310&amp;pEntra=OAP"/>
    <hyperlink ref="F44" r:id="rId74" display="http://consulta.siiau.udg.mx/wco/scpcata.detmate?subclavep=SOAD,CU221,201310&amp;pEntra=OAP"/>
    <hyperlink ref="F45" r:id="rId75" display="http://consulta.siiau.udg.mx/wco/scpcata.detmate?subclavep=SOAD,CU222,201310&amp;pEntra=OAP"/>
    <hyperlink ref="F46" r:id="rId76" display="http://consulta.siiau.udg.mx/wco/scpcata.detmate?subclavep=SOAD,CU234,201620&amp;pEntra=OAP"/>
    <hyperlink ref="F47" r:id="rId77" display="http://consulta.siiau.udg.mx/wco/scpcata.detmate?subclavep=SOAD,CU237,201620&amp;pEntra=OAP"/>
    <hyperlink ref="F48" r:id="rId78" display="http://consulta.siiau.udg.mx/wco/scpcata.detmate?subclavep=SOAD,CU238,201620&amp;pEntra=OAP"/>
    <hyperlink ref="F49" r:id="rId79" display="http://consulta.siiau.udg.mx/wco/scpcata.detmate?subclavep=SOAD,CU239,201620&amp;pEntra=OAP"/>
    <hyperlink ref="F50" r:id="rId80" display="http://consulta.siiau.udg.mx/wco/scpcata.detmate?subclavep=SOAD,CU240,201620&amp;pEntra=OAP"/>
    <hyperlink ref="F51" r:id="rId81" display="http://consulta.siiau.udg.mx/wco/scpcata.detmate?subclavep=SOAD,CU242,201620&amp;pEntra=OAP"/>
    <hyperlink ref="F52" r:id="rId82" display="http://consulta.siiau.udg.mx/wco/scpcata.detmate?subclavep=SOAD,CU245,201620&amp;pEntra=OAP"/>
    <hyperlink ref="F53" r:id="rId83" display="http://consulta.siiau.udg.mx/wco/scpcata.detmate?subclavep=SOAD,CU246,201620&amp;pEntra=OAP"/>
    <hyperlink ref="F54" r:id="rId84" display="http://consulta.siiau.udg.mx/wco/scpcata.detmate?subclavep=SOAD,CU254,201620&amp;pEntra=OAP"/>
    <hyperlink ref="F55" r:id="rId85" display="http://consulta.siiau.udg.mx/wco/scpcata.detmate?subclavep=SOAD,CU255,201620&amp;pEntra=OAP"/>
    <hyperlink ref="F56" r:id="rId86" display="http://consulta.siiau.udg.mx/wco/scpcata.detmate?subclavep=SOAD,CU256,201620&amp;pEntra=OAP"/>
    <hyperlink ref="F57" r:id="rId87" display="http://consulta.siiau.udg.mx/wco/scpcata.detmate?subclavep=SOAD,CU257,201620&amp;pEntra=OAP"/>
    <hyperlink ref="F58" r:id="rId88" display="http://consulta.siiau.udg.mx/wco/scpcata.detmate?subclavep=SOAD,CU258,201620&amp;pEntra=OAP"/>
    <hyperlink ref="F59" r:id="rId89" display="http://consulta.siiau.udg.mx/wco/scpcata.detmate?subclavep=SOAD,CU259,201620&amp;pEntra=OAP"/>
    <hyperlink ref="F60" r:id="rId90" display="http://consulta.siiau.udg.mx/wco/scpcata.detmate?subclavep=SOAD,CU260,201620&amp;pEntra=OAP"/>
    <hyperlink ref="F61" r:id="rId91" display="http://consulta.siiau.udg.mx/wco/scpcata.detmate?subclavep=SOAD,CU261,201620&amp;pEntra=OAP"/>
    <hyperlink ref="F62" r:id="rId92" display="http://consulta.siiau.udg.mx/wco/scpcata.detmate?subclavep=SOAD,CU262,201620&amp;pEntra=OAP"/>
    <hyperlink ref="F63" r:id="rId93" display="http://consulta.siiau.udg.mx/wco/scpcata.detmate?subclavep=SOAD,CU263,201620&amp;pEntra=OAP"/>
    <hyperlink ref="F64" r:id="rId94" display="http://consulta.siiau.udg.mx/wco/scpcata.detmate?subclavep=SOAD,CU272,201620&amp;pEntra=OAP"/>
    <hyperlink ref="F65" r:id="rId95" display="http://consulta.siiau.udg.mx/wco/scpcata.detmate?subclavep=SOAD,I5128,201310&amp;pEntra=OAP"/>
    <hyperlink ref="F66" r:id="rId96" display="http://consulta.siiau.udg.mx/wco/scpcata.detmate?subclavep=SOAD,I5129,201310&amp;pEntra=OAP"/>
    <hyperlink ref="F67" r:id="rId97" display="http://consulta.siiau.udg.mx/wco/scpcata.detmate?subclavep=SOAD,I5130,201310&amp;pEntra=OAP"/>
    <hyperlink ref="F68" r:id="rId98" display="http://consulta.siiau.udg.mx/wco/scpcata.detmate?subclavep=SOAD,I5131,201310&amp;pEntra=OAP"/>
    <hyperlink ref="F75" r:id="rId99" display="http://consulta.siiau.udg.mx/wco/scpcata.detmate?subclavep=SOAD,I5132,201310&amp;pEntra=OAP"/>
    <hyperlink ref="F76" r:id="rId100" display="http://consulta.siiau.udg.mx/wco/scpcata.detmate?subclavep=SOAD,I5133,201310&amp;pEntra=OAP"/>
    <hyperlink ref="F77" r:id="rId101" display="http://consulta.siiau.udg.mx/wco/scpcata.detmate?subclavep=SOAD,I5134,201310&amp;pEntra=OAP"/>
    <hyperlink ref="F78" r:id="rId102" display="http://consulta.siiau.udg.mx/wco/scpcata.detmate?subclavep=SOAD,I5135,201310&amp;pEntra=OAP"/>
    <hyperlink ref="F79" r:id="rId103" display="http://consulta.siiau.udg.mx/wco/scpcata.detmate?subclavep=SOAD,I5136,201310&amp;pEntra=OAP"/>
    <hyperlink ref="F80" r:id="rId104" display="http://consulta.siiau.udg.mx/wco/scpcata.detmate?subclavep=SOAD,I5137,201310&amp;pEntra=OAP"/>
    <hyperlink ref="F82" r:id="rId105" display="http://consulta.siiau.udg.mx/wco/scpcata.detmate?subclavep=SOAD,IA057,201310&amp;pEntra=OAP"/>
    <hyperlink ref="F81" r:id="rId106" display="http://consulta.siiau.udg.mx/wco/scpcata.detmate?subclavep=SOAD,IA056,201310&amp;pEntra=OAP"/>
    <hyperlink ref="F83" r:id="rId107" display="http://consulta.siiau.udg.mx/wco/scpcata.detmate?subclavep=SOAD,IA058,201310&amp;pEntra=OAP"/>
    <hyperlink ref="F84" r:id="rId108" display="http://consulta.siiau.udg.mx/wco/scpcata.detmate?subclavep=SOAD,IA059,201310&amp;pEntra=OAP"/>
    <hyperlink ref="F85" r:id="rId109" display="http://consulta.siiau.udg.mx/wco/scpcata.detmate?subclavep=SOAD,IA060,201310&amp;pEntra=OAP"/>
    <hyperlink ref="F87" r:id="rId110" display="http://consulta.siiau.udg.mx/wco/scpcata.detmate?subclavep=SOAD,IA079,201520&amp;pEntra=OAP"/>
    <hyperlink ref="F88" r:id="rId111" display="http://consulta.siiau.udg.mx/wco/scpcata.detmate?subclavep=SOAD,IA080,201520&amp;pEntra=OAP"/>
    <hyperlink ref="F89" r:id="rId112" display="http://consulta.siiau.udg.mx/wco/scpcata.detmate?subclavep=SOAD,IA081,201520&amp;pEntra=OAP"/>
    <hyperlink ref="F90" r:id="rId113" display="http://consulta.siiau.udg.mx/wco/scpcata.detmate?subclavep=SOAD,IA082,201520&amp;pEntra=OAP"/>
    <hyperlink ref="F91" r:id="rId114" display="http://consulta.siiau.udg.mx/wco/scpcata.detmate?subclavep=SOAD,IA083,201520&amp;pEntra=OAP"/>
    <hyperlink ref="F92" r:id="rId115" display="http://consulta.siiau.udg.mx/wco/scpcata.detmate?subclavep=SOAD,IA084,201520&amp;pEntra=OAP"/>
    <hyperlink ref="F94" r:id="rId116" display="http://consulta.siiau.udg.mx/wco/scpcata.detmate?subclavep=SOAD,IA200,201310&amp;pEntra=OAP"/>
    <hyperlink ref="F93" r:id="rId117" display="http://consulta.siiau.udg.mx/wco/scpcata.detmate?subclavep=SOAD,IA199,201310&amp;pEntra=OAP"/>
    <hyperlink ref="F86" r:id="rId118" display="http://consulta.siiau.udg.mx/wco/scpcata.detmate?subclavep=SOAD,IA061,201310&amp;pEntra=OAP"/>
    <hyperlink ref="B81" r:id="rId119" display="http://consulta.siiau.udg.mx/wco/scpcata.detmate?subclavep=SOAD,I5121,201310&amp;pEntra=OAP"/>
    <hyperlink ref="B82" r:id="rId120" display="http://consulta.siiau.udg.mx/wco/scpcata.detmate?subclavep=SOAD,CU088,201310&amp;pEntra=OAP"/>
    <hyperlink ref="B83" r:id="rId121" display="http://consulta.siiau.udg.mx/wco/scpcata.detmate?subclavep=SOAD,CU089,201620&amp;pEntra=OAP"/>
    <hyperlink ref="B84" r:id="rId122" display="http://consulta.siiau.udg.mx/wco/scpcata.detmate?subclavep=SOAD,CU090,201620&amp;pEntra=OAP"/>
    <hyperlink ref="B85" r:id="rId123" display="http://consulta.siiau.udg.mx/wco/scpcata.detmate?subclavep=SOAD,CU094,201620&amp;pEntra=OAP"/>
    <hyperlink ref="B86" r:id="rId124" display="http://consulta.siiau.udg.mx/wco/scpcata.detmate?subclavep=SOAD,CU095,201620&amp;pEntra=OAP"/>
    <hyperlink ref="B87" r:id="rId125" display="http://consulta.siiau.udg.mx/wco/scpcata.detmate?subclavep=SOAD,CU096,201620&amp;pEntra=OAP"/>
    <hyperlink ref="B88" r:id="rId126" display="http://consulta.siiau.udg.mx/wco/scpcata.detmate?subclavep=SOAD,CU097,201620&amp;pEntra=OAP"/>
    <hyperlink ref="B89" r:id="rId127" display="http://consulta.siiau.udg.mx/wco/scpcata.detmate?subclavep=SOAD,CU098,201620&amp;pEntra=OAP"/>
    <hyperlink ref="B90" r:id="rId128" display="http://consulta.siiau.udg.mx/wco/scpcata.detmate?subclavep=SOAD,CU099,201620&amp;pEntra=OAP"/>
    <hyperlink ref="B91" r:id="rId129" display="http://consulta.siiau.udg.mx/wco/scpcata.detmate?subclavep=SOAD,CU106,201310&amp;pEntra=OAP"/>
    <hyperlink ref="B92" r:id="rId130" display="http://consulta.siiau.udg.mx/wco/scpcata.detmate?subclavep=SOAD,CU108,201620&amp;pEntra=OAP"/>
    <hyperlink ref="B93" r:id="rId131" display="http://consulta.siiau.udg.mx/wco/scpcata.detmate?subclavep=SOAD,CU115,201310&amp;pEntra=OAP"/>
    <hyperlink ref="B94" r:id="rId132" display="http://consulta.siiau.udg.mx/wco/scpcata.detmate?subclavep=SOAD,CU116,201310&amp;pEntra=OAP"/>
    <hyperlink ref="J4" r:id="rId133" display="http://consulta.siiau.udg.mx/wco/scpcata.detmate?subclavep=SOAD,I5137,201310&amp;pEntra=OAP"/>
    <hyperlink ref="J6" r:id="rId134" display="http://consulta.siiau.udg.mx/wco/scpcata.detmate?subclavep=SOAD,IA057,201310&amp;pEntra=OAP"/>
    <hyperlink ref="J5" r:id="rId135" display="http://consulta.siiau.udg.mx/wco/scpcata.detmate?subclavep=SOAD,IA056,201310&amp;pEntra=OAP"/>
    <hyperlink ref="J7" r:id="rId136" display="http://consulta.siiau.udg.mx/wco/scpcata.detmate?subclavep=SOAD,IA058,201310&amp;pEntra=OAP"/>
    <hyperlink ref="J8" r:id="rId137" display="http://consulta.siiau.udg.mx/wco/scpcata.detmate?subclavep=SOAD,IA059,201310&amp;pEntra=OAP"/>
    <hyperlink ref="J9" r:id="rId138" display="http://consulta.siiau.udg.mx/wco/scpcata.detmate?subclavep=SOAD,IA060,201310&amp;pEntra=OAP"/>
    <hyperlink ref="J11" r:id="rId139" display="http://consulta.siiau.udg.mx/wco/scpcata.detmate?subclavep=SOAD,IA079,201520&amp;pEntra=OAP"/>
    <hyperlink ref="J12" r:id="rId140" display="http://consulta.siiau.udg.mx/wco/scpcata.detmate?subclavep=SOAD,IA080,201520&amp;pEntra=OAP"/>
    <hyperlink ref="J13" r:id="rId141" display="http://consulta.siiau.udg.mx/wco/scpcata.detmate?subclavep=SOAD,IA081,201520&amp;pEntra=OAP"/>
    <hyperlink ref="J14" r:id="rId142" display="http://consulta.siiau.udg.mx/wco/scpcata.detmate?subclavep=SOAD,IA082,201520&amp;pEntra=OAP"/>
    <hyperlink ref="J15" r:id="rId143" display="http://consulta.siiau.udg.mx/wco/scpcata.detmate?subclavep=SOAD,IA083,201520&amp;pEntra=OAP"/>
    <hyperlink ref="J16" r:id="rId144" display="http://consulta.siiau.udg.mx/wco/scpcata.detmate?subclavep=SOAD,IA084,201520&amp;pEntra=OAP"/>
    <hyperlink ref="J20" r:id="rId145" display="http://consulta.siiau.udg.mx/wco/scpcata.detmate?subclavep=SOAD,IA344,201520&amp;pEntra=OAP"/>
    <hyperlink ref="J21" r:id="rId146" display="http://consulta.siiau.udg.mx/wco/scpcata.detmate?subclavep=SOAD,IA372,201520&amp;pEntra=OAP"/>
    <hyperlink ref="J22" r:id="rId147" display="http://consulta.siiau.udg.mx/wco/scpcata.detmate?subclavep=SOAD,IA373,201520&amp;pEntra=OAP"/>
    <hyperlink ref="J23" r:id="rId148" display="http://consulta.siiau.udg.mx/wco/scpcata.detmate?subclavep=SOAD,IA609,201610&amp;pEntra=OAP"/>
    <hyperlink ref="J24" r:id="rId149" display="http://consulta.siiau.udg.mx/wco/scpcata.detmate?subclavep=SOAD,IA733,201520&amp;pEntra=OAP"/>
    <hyperlink ref="J25" r:id="rId150" display="http://consulta.siiau.udg.mx/wco/scpcata.detmate?subclavep=SOAD,IA734,201520&amp;pEntra=OAP"/>
    <hyperlink ref="J26" r:id="rId151" display="http://consulta.siiau.udg.mx/wco/scpcata.detmate?subclavep=SOAD,IA735,201520&amp;pEntra=OAP"/>
    <hyperlink ref="J27" r:id="rId152" display="http://consulta.siiau.udg.mx/wco/scpcata.detmate?subclavep=SOAD,IA736,201520&amp;pEntra=OAP"/>
    <hyperlink ref="J28" r:id="rId153" display="http://consulta.siiau.udg.mx/wco/scpcata.detmate?subclavep=SOAD,IA737,201520&amp;pEntra=OAP"/>
    <hyperlink ref="J29" r:id="rId154" display="http://consulta.siiau.udg.mx/wco/scpcata.detmate?subclavep=SOAD,IA738,201520&amp;pEntra=OAP"/>
    <hyperlink ref="J30" r:id="rId155" display="http://consulta.siiau.udg.mx/wco/scpcata.detmate?subclavep=SOAD,IA838,201610&amp;pEntra=OAP"/>
    <hyperlink ref="J31" r:id="rId156" display="http://consulta.siiau.udg.mx/wco/scpcata.detmate?subclavep=SOAD,IB277,201610&amp;pEntra=OAP"/>
    <hyperlink ref="J32" r:id="rId157" display="http://consulta.siiau.udg.mx/wco/scpcata.detmate?subclavep=SOAD,IB278,201610&amp;pEntra=OAP"/>
    <hyperlink ref="J34" r:id="rId158" display="http://consulta.siiau.udg.mx/wco/scpcata.detmate?subclavep=SOAD,IC033,201620&amp;pEntra=OAP"/>
    <hyperlink ref="J35" r:id="rId159" display="http://consulta.siiau.udg.mx/wco/scpcata.detmate?subclavep=SOAD,IC034,201620&amp;pEntra=OAP"/>
    <hyperlink ref="J36" r:id="rId160" display="http://consulta.siiau.udg.mx/wco/scpcata.detmate?subclavep=SOAD,IC122,201620&amp;pEntra=OAP"/>
    <hyperlink ref="J37" r:id="rId161" display="http://consulta.siiau.udg.mx/wco/scpcata.detmate?subclavep=SOAD,IC124,201620&amp;pEntra=OAP"/>
    <hyperlink ref="J38" r:id="rId162" display="http://consulta.siiau.udg.mx/wco/scpcata.detmate?subclavep=SOAD,IC125,201620&amp;pEntra=OAP"/>
    <hyperlink ref="J39" r:id="rId163" display="http://consulta.siiau.udg.mx/wco/scpcata.detmate?subclavep=SOAD,IC480,201710&amp;pEntra=OAP"/>
    <hyperlink ref="J40" r:id="rId164" display="http://consulta.siiau.udg.mx/wco/scpcata.detmate?subclavep=SOAD,IC481,201710&amp;pEntra=OAP"/>
    <hyperlink ref="J41" r:id="rId165" display="http://consulta.siiau.udg.mx/wco/scpcata.detmate?subclavep=SOAD,IC482,201710&amp;pEntra=OAP"/>
    <hyperlink ref="J42" r:id="rId166" display="http://consulta.siiau.udg.mx/wco/scpcata.detmate?subclavep=SOAD,IC483,201710&amp;pEntra=OAP"/>
    <hyperlink ref="J43" r:id="rId167" display="http://consulta.siiau.udg.mx/wco/scpcata.detmate?subclavep=SOAD,IC484,201710&amp;pEntra=OAP"/>
    <hyperlink ref="J44" r:id="rId168" display="http://consulta.siiau.udg.mx/wco/scpcata.detmate?subclavep=SOAD,IC485,201710&amp;pEntra=OAP"/>
    <hyperlink ref="J46" r:id="rId169" display="http://consulta.siiau.udg.mx/wco/scpcata.detmate?subclavep=SOAD,IC493,201620&amp;pEntra=OAP"/>
    <hyperlink ref="J47" r:id="rId170" display="http://consulta.siiau.udg.mx/wco/scpcata.detmate?subclavep=SOAD,IC494,201620&amp;pEntra=OAP"/>
    <hyperlink ref="J48" r:id="rId171" display="http://consulta.siiau.udg.mx/wco/scpcata.detmate?subclavep=SOAD,IC495,201620&amp;pEntra=OAP"/>
    <hyperlink ref="J49" r:id="rId172" display="http://consulta.siiau.udg.mx/wco/scpcata.detmate?subclavep=SOAD,IC496,201620&amp;pEntra=OAP"/>
    <hyperlink ref="J50" r:id="rId173" display="http://consulta.siiau.udg.mx/wco/scpcata.detmate?subclavep=SOAD,IC497,201620&amp;pEntra=OAP"/>
    <hyperlink ref="J45" r:id="rId174" display="http://consulta.siiau.udg.mx/wco/scpcata.detmate?subclavep=SOAD,IC492,201620&amp;pEntra=OAP"/>
    <hyperlink ref="J33" r:id="rId175" display="http://consulta.siiau.udg.mx/wco/scpcata.detmate?subclavep=SOAD,IC032,201620&amp;pEntra=OAP"/>
    <hyperlink ref="J19" r:id="rId176" display="http://consulta.siiau.udg.mx/wco/scpcata.detmate?subclavep=SOAD,IA201,201310&amp;pEntra=OAP"/>
    <hyperlink ref="J18" r:id="rId177" display="http://consulta.siiau.udg.mx/wco/scpcata.detmate?subclavep=SOAD,IA200,201310&amp;pEntra=OAP"/>
    <hyperlink ref="J17" r:id="rId178" display="http://consulta.siiau.udg.mx/wco/scpcata.detmate?subclavep=SOAD,IA199,201310&amp;pEntra=OAP"/>
    <hyperlink ref="J10" r:id="rId179" display="http://consulta.siiau.udg.mx/wco/scpcata.detmate?subclavep=SOAD,IA061,201310&amp;pEntra=OAP"/>
    <hyperlink ref="J51" r:id="rId180" display="http://consulta.siiau.udg.mx/wco/scpcata.detmate?subclavep=SOAD,IA201,201310&amp;pEntra=OAP"/>
    <hyperlink ref="J65" r:id="rId181" display="http://consulta.siiau.udg.mx/wco/scpcata.detmate?subclavep=SOAD,IC032,201620&amp;pEntra=OAP"/>
    <hyperlink ref="J77" r:id="rId182" display="http://consulta.siiau.udg.mx/wco/scpcata.detmate?subclavep=SOAD,IC492,201620&amp;pEntra=OAP"/>
    <hyperlink ref="J82" r:id="rId183" display="http://consulta.siiau.udg.mx/wco/scpcata.detmate?subclavep=SOAD,IC497,201620&amp;pEntra=OAP"/>
    <hyperlink ref="J81" r:id="rId184" display="http://consulta.siiau.udg.mx/wco/scpcata.detmate?subclavep=SOAD,IC496,201620&amp;pEntra=OAP"/>
    <hyperlink ref="J80" r:id="rId185" display="http://consulta.siiau.udg.mx/wco/scpcata.detmate?subclavep=SOAD,IC495,201620&amp;pEntra=OAP"/>
    <hyperlink ref="J79" r:id="rId186" display="http://consulta.siiau.udg.mx/wco/scpcata.detmate?subclavep=SOAD,IC494,201620&amp;pEntra=OAP"/>
    <hyperlink ref="J78" r:id="rId187" display="http://consulta.siiau.udg.mx/wco/scpcata.detmate?subclavep=SOAD,IC493,201620&amp;pEntra=OAP"/>
    <hyperlink ref="J76" r:id="rId188" display="http://consulta.siiau.udg.mx/wco/scpcata.detmate?subclavep=SOAD,IC485,201710&amp;pEntra=OAP"/>
    <hyperlink ref="J75" r:id="rId189" display="http://consulta.siiau.udg.mx/wco/scpcata.detmate?subclavep=SOAD,IC484,201710&amp;pEntra=OAP"/>
    <hyperlink ref="J74" r:id="rId190" display="http://consulta.siiau.udg.mx/wco/scpcata.detmate?subclavep=SOAD,IC483,201710&amp;pEntra=OAP"/>
    <hyperlink ref="J73" r:id="rId191" display="http://consulta.siiau.udg.mx/wco/scpcata.detmate?subclavep=SOAD,IC482,201710&amp;pEntra=OAP"/>
    <hyperlink ref="J72" r:id="rId192" display="http://consulta.siiau.udg.mx/wco/scpcata.detmate?subclavep=SOAD,IC481,201710&amp;pEntra=OAP"/>
    <hyperlink ref="J71" r:id="rId193" display="http://consulta.siiau.udg.mx/wco/scpcata.detmate?subclavep=SOAD,IC480,201710&amp;pEntra=OAP"/>
    <hyperlink ref="J70" r:id="rId194" display="http://consulta.siiau.udg.mx/wco/scpcata.detmate?subclavep=SOAD,IC125,201620&amp;pEntra=OAP"/>
    <hyperlink ref="J69" r:id="rId195" display="http://consulta.siiau.udg.mx/wco/scpcata.detmate?subclavep=SOAD,IC124,201620&amp;pEntra=OAP"/>
    <hyperlink ref="J68" r:id="rId196" display="http://consulta.siiau.udg.mx/wco/scpcata.detmate?subclavep=SOAD,IC122,201620&amp;pEntra=OAP"/>
    <hyperlink ref="J67" r:id="rId197" display="http://consulta.siiau.udg.mx/wco/scpcata.detmate?subclavep=SOAD,IC034,201620&amp;pEntra=OAP"/>
    <hyperlink ref="J66" r:id="rId198" display="http://consulta.siiau.udg.mx/wco/scpcata.detmate?subclavep=SOAD,IC033,201620&amp;pEntra=OAP"/>
    <hyperlink ref="J64" r:id="rId199" display="http://consulta.siiau.udg.mx/wco/scpcata.detmate?subclavep=SOAD,IB278,201610&amp;pEntra=OAP"/>
    <hyperlink ref="J63" r:id="rId200" display="http://consulta.siiau.udg.mx/wco/scpcata.detmate?subclavep=SOAD,IB277,201610&amp;pEntra=OAP"/>
    <hyperlink ref="J62" r:id="rId201" display="http://consulta.siiau.udg.mx/wco/scpcata.detmate?subclavep=SOAD,IA838,201610&amp;pEntra=OAP"/>
    <hyperlink ref="J61" r:id="rId202" display="http://consulta.siiau.udg.mx/wco/scpcata.detmate?subclavep=SOAD,IA738,201520&amp;pEntra=OAP"/>
    <hyperlink ref="J60" r:id="rId203" display="http://consulta.siiau.udg.mx/wco/scpcata.detmate?subclavep=SOAD,IA737,201520&amp;pEntra=OAP"/>
    <hyperlink ref="J59" r:id="rId204" display="http://consulta.siiau.udg.mx/wco/scpcata.detmate?subclavep=SOAD,IA736,201520&amp;pEntra=OAP"/>
    <hyperlink ref="J58" r:id="rId205" display="http://consulta.siiau.udg.mx/wco/scpcata.detmate?subclavep=SOAD,IA735,201520&amp;pEntra=OAP"/>
    <hyperlink ref="J57" r:id="rId206" display="http://consulta.siiau.udg.mx/wco/scpcata.detmate?subclavep=SOAD,IA734,201520&amp;pEntra=OAP"/>
    <hyperlink ref="J56" r:id="rId207" display="http://consulta.siiau.udg.mx/wco/scpcata.detmate?subclavep=SOAD,IA733,201520&amp;pEntra=OAP"/>
    <hyperlink ref="J55" r:id="rId208" display="http://consulta.siiau.udg.mx/wco/scpcata.detmate?subclavep=SOAD,IA609,201610&amp;pEntra=OAP"/>
    <hyperlink ref="J54" r:id="rId209" display="http://consulta.siiau.udg.mx/wco/scpcata.detmate?subclavep=SOAD,IA373,201520&amp;pEntra=OAP"/>
    <hyperlink ref="J53" r:id="rId210" display="http://consulta.siiau.udg.mx/wco/scpcata.detmate?subclavep=SOAD,IA372,201520&amp;pEntra=OAP"/>
    <hyperlink ref="J52" r:id="rId211" display="http://consulta.siiau.udg.mx/wco/scpcata.detmate?subclavep=SOAD,IA344,201520&amp;pEntra=OAP"/>
  </hyperlinks>
  <pageMargins left="0.25" right="0.25" top="0.75" bottom="0.75" header="0.3" footer="0.3"/>
  <pageSetup scale="26" orientation="portrait" r:id="rId212"/>
  <drawing r:id="rId2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estudios-sintético-IBI-IAI.xls</dc:title>
  <dc:creator>Administrador</dc:creator>
  <cp:lastModifiedBy>Usuario</cp:lastModifiedBy>
  <cp:lastPrinted>2019-07-24T00:33:12Z</cp:lastPrinted>
  <dcterms:created xsi:type="dcterms:W3CDTF">2019-07-17T20:25:31Z</dcterms:created>
  <dcterms:modified xsi:type="dcterms:W3CDTF">2019-09-12T23:30:33Z</dcterms:modified>
</cp:coreProperties>
</file>